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irbnb Inventory Template" sheetId="1" r:id="rId4"/>
    <sheet state="visible" name="Airbnb Inventory Template Examp" sheetId="2" r:id="rId5"/>
  </sheets>
  <definedNames/>
  <calcPr/>
</workbook>
</file>

<file path=xl/sharedStrings.xml><?xml version="1.0" encoding="utf-8"?>
<sst xmlns="http://schemas.openxmlformats.org/spreadsheetml/2006/main" count="254" uniqueCount="139">
  <si>
    <r>
      <rPr>
        <rFont val="Work Sans"/>
        <b/>
        <color rgb="FF161653"/>
        <sz val="25.0"/>
      </rPr>
      <t xml:space="preserve">Airbnb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</si>
  <si>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Owner</t>
  </si>
  <si>
    <t>Phone Number</t>
  </si>
  <si>
    <t>Address</t>
  </si>
  <si>
    <t>Notes</t>
  </si>
  <si>
    <t>Item Details</t>
  </si>
  <si>
    <t>Maintenance</t>
  </si>
  <si>
    <t>Purchase Information</t>
  </si>
  <si>
    <t>Serial Number</t>
  </si>
  <si>
    <t>Item Name</t>
  </si>
  <si>
    <t>Category</t>
  </si>
  <si>
    <t>Quantity</t>
  </si>
  <si>
    <t>Brand</t>
  </si>
  <si>
    <t>Condition</t>
  </si>
  <si>
    <t>Location</t>
  </si>
  <si>
    <t>Last Maintenance Date</t>
  </si>
  <si>
    <t>Next Maintenance Date</t>
  </si>
  <si>
    <t>Date Purchased</t>
  </si>
  <si>
    <t>Purchase Price</t>
  </si>
  <si>
    <t>Store</t>
  </si>
  <si>
    <t>Warranty Details</t>
  </si>
  <si>
    <t>Total Value</t>
  </si>
  <si>
    <t>Insured Value</t>
  </si>
  <si>
    <t>Total Insured Value</t>
  </si>
  <si>
    <r>
      <rPr>
        <rFont val="Work Sans"/>
        <b/>
        <color rgb="FF161653"/>
        <sz val="25.0"/>
      </rPr>
      <t xml:space="preserve">Airbnb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</si>
  <si>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Doe</t>
  </si>
  <si>
    <t>555-123-4567</t>
  </si>
  <si>
    <t>123 Maple Street, Springfield, IL 62704</t>
  </si>
  <si>
    <t>Property is a 2-bedroom apartment, fully furnished, guest-ready.</t>
  </si>
  <si>
    <t>001</t>
  </si>
  <si>
    <t>Queen Bed</t>
  </si>
  <si>
    <t>Furniture</t>
  </si>
  <si>
    <t>1</t>
  </si>
  <si>
    <t>IKEA</t>
  </si>
  <si>
    <t>Good</t>
  </si>
  <si>
    <t>Master Bedroom</t>
  </si>
  <si>
    <t>2 years</t>
  </si>
  <si>
    <t>Includes mattress and frame</t>
  </si>
  <si>
    <t>002</t>
  </si>
  <si>
    <t>Sofa</t>
  </si>
  <si>
    <t>Ashley</t>
  </si>
  <si>
    <t>Living Room</t>
  </si>
  <si>
    <t>Ashley Furniture</t>
  </si>
  <si>
    <t>1 year</t>
  </si>
  <si>
    <t>Seats 3 guests comfortably</t>
  </si>
  <si>
    <t>003</t>
  </si>
  <si>
    <t>Coffee Table</t>
  </si>
  <si>
    <t>Target</t>
  </si>
  <si>
    <t>Fair</t>
  </si>
  <si>
    <t>6 months</t>
  </si>
  <si>
    <t>Minor scratches on surface</t>
  </si>
  <si>
    <t>004</t>
  </si>
  <si>
    <t>Dining Table</t>
  </si>
  <si>
    <t>Wayfair</t>
  </si>
  <si>
    <t>Dining Area</t>
  </si>
  <si>
    <t>Seats 4 guests</t>
  </si>
  <si>
    <t>005</t>
  </si>
  <si>
    <t>Dining Chairs</t>
  </si>
  <si>
    <t>4</t>
  </si>
  <si>
    <t>Matching set with table</t>
  </si>
  <si>
    <t>006</t>
  </si>
  <si>
    <t>TV 50”</t>
  </si>
  <si>
    <t>Electronics</t>
  </si>
  <si>
    <t>Samsung</t>
  </si>
  <si>
    <t>Excellent</t>
  </si>
  <si>
    <t>Best Buy</t>
  </si>
  <si>
    <t>Smart TV with streaming apps</t>
  </si>
  <si>
    <t>007</t>
  </si>
  <si>
    <t>TV Stand</t>
  </si>
  <si>
    <t>Matches living room decor</t>
  </si>
  <si>
    <t>008</t>
  </si>
  <si>
    <t>Refrigerator</t>
  </si>
  <si>
    <t>Appliances</t>
  </si>
  <si>
    <t>LG</t>
  </si>
  <si>
    <t>Kitchen</t>
  </si>
  <si>
    <t>Home Depot</t>
  </si>
  <si>
    <t>3 years</t>
  </si>
  <si>
    <t>Energy-efficient model</t>
  </si>
  <si>
    <t>009</t>
  </si>
  <si>
    <t>Microwave Oven</t>
  </si>
  <si>
    <t>Panasonic</t>
  </si>
  <si>
    <t>Countertop microwave</t>
  </si>
  <si>
    <t>010</t>
  </si>
  <si>
    <t>Coffee Maker</t>
  </si>
  <si>
    <t>Keurig</t>
  </si>
  <si>
    <t>Single-serve model</t>
  </si>
  <si>
    <t>011</t>
  </si>
  <si>
    <t>Toaster</t>
  </si>
  <si>
    <t>Cuisinart</t>
  </si>
  <si>
    <t>Amazon</t>
  </si>
  <si>
    <t>2-slice toaster</t>
  </si>
  <si>
    <t>012</t>
  </si>
  <si>
    <t>Bedside Table</t>
  </si>
  <si>
    <t>2</t>
  </si>
  <si>
    <t>Bedrooms</t>
  </si>
  <si>
    <t>Includes drawer for storage</t>
  </si>
  <si>
    <t>013</t>
  </si>
  <si>
    <t>Lamp</t>
  </si>
  <si>
    <t>3</t>
  </si>
  <si>
    <t>Philips</t>
  </si>
  <si>
    <t>Bedrooms/Living</t>
  </si>
  <si>
    <t>LED lamps</t>
  </si>
  <si>
    <t>014</t>
  </si>
  <si>
    <t>Rug 5x7</t>
  </si>
  <si>
    <t>N/A</t>
  </si>
  <si>
    <t>Soft area rug</t>
  </si>
  <si>
    <t>015</t>
  </si>
  <si>
    <t>Curtains</t>
  </si>
  <si>
    <t>Other</t>
  </si>
  <si>
    <t>All Rooms</t>
  </si>
  <si>
    <t>Blackout curtains</t>
  </si>
  <si>
    <t>016</t>
  </si>
  <si>
    <t>Hair Dryer</t>
  </si>
  <si>
    <t>Conair</t>
  </si>
  <si>
    <t>Bathroom</t>
  </si>
  <si>
    <t>Walmart</t>
  </si>
  <si>
    <t>Travel-friendly model</t>
  </si>
  <si>
    <t>017</t>
  </si>
  <si>
    <t>Towels (Set)</t>
  </si>
  <si>
    <t>8</t>
  </si>
  <si>
    <t>Amazon Basics</t>
  </si>
  <si>
    <t>Bathrooms</t>
  </si>
  <si>
    <t>Cotton bath towel sets</t>
  </si>
  <si>
    <t>018</t>
  </si>
  <si>
    <t>Cutlery Set</t>
  </si>
  <si>
    <t>Kitchenware &amp; Dining</t>
  </si>
  <si>
    <t>24</t>
  </si>
  <si>
    <t>Stainless steel, 6 sets</t>
  </si>
  <si>
    <t>019</t>
  </si>
  <si>
    <t>Plates (Set)</t>
  </si>
  <si>
    <t>12</t>
  </si>
  <si>
    <t>Corelle</t>
  </si>
  <si>
    <t>White porcelain plates</t>
  </si>
  <si>
    <t>020</t>
  </si>
  <si>
    <t>Wine Glasses</t>
  </si>
  <si>
    <t>6</t>
  </si>
  <si>
    <t>Libbey</t>
  </si>
  <si>
    <t>Bed Bath &amp; Beyond</t>
  </si>
  <si>
    <t>Glassware set for entertaining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</si>
</sst>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9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left" readingOrder="0"/>
    </xf>
    <xf borderId="4" fillId="0" fontId="4" numFmtId="0" xfId="0" applyBorder="1" applyFont="1"/>
    <xf borderId="2" fillId="0" fontId="4" numFmtId="0" xfId="0" applyBorder="1" applyFont="1"/>
    <xf borderId="5" fillId="0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7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13" fillId="2" fontId="9" numFmtId="0" xfId="0" applyAlignment="1" applyBorder="1" applyFont="1">
      <alignment horizontal="center" readingOrder="0" shrinkToFit="0" vertical="center" wrapText="1"/>
    </xf>
    <xf borderId="14" fillId="0" fontId="4" numFmtId="0" xfId="0" applyBorder="1" applyFont="1"/>
    <xf borderId="15" fillId="2" fontId="3" numFmtId="0" xfId="0" applyAlignment="1" applyBorder="1" applyFont="1">
      <alignment horizontal="center" readingOrder="0" shrinkToFit="0" vertical="center" wrapText="0"/>
    </xf>
    <xf borderId="16" fillId="3" fontId="10" numFmtId="0" xfId="0" applyAlignment="1" applyBorder="1" applyFill="1" applyFont="1">
      <alignment horizontal="center" readingOrder="0" shrinkToFit="0" vertical="center" wrapText="0"/>
    </xf>
    <xf borderId="17" fillId="0" fontId="5" numFmtId="49" xfId="0" applyAlignment="1" applyBorder="1" applyFont="1" applyNumberFormat="1">
      <alignment horizontal="center" shrinkToFit="0" vertical="center" wrapText="1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7" fillId="0" fontId="11" numFmtId="49" xfId="0" applyAlignment="1" applyBorder="1" applyFont="1" applyNumberFormat="1">
      <alignment horizontal="center" shrinkToFit="0" vertical="center" wrapText="1"/>
    </xf>
    <xf borderId="18" fillId="0" fontId="11" numFmtId="49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8" numFmtId="49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left" readingOrder="0"/>
    </xf>
    <xf borderId="17" fillId="0" fontId="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5" width="21.38"/>
    <col customWidth="1" min="6" max="6" width="25.75"/>
    <col customWidth="1" min="7" max="7" width="21.63"/>
    <col customWidth="1" min="8" max="9" width="27.38"/>
    <col customWidth="1" min="10" max="10" width="21.63"/>
    <col customWidth="1" min="11" max="11" width="22.5"/>
    <col customWidth="1" min="12" max="12" width="23.38"/>
    <col customWidth="1" min="13" max="13" width="31.5"/>
    <col customWidth="1" min="14" max="16" width="23.88"/>
    <col customWidth="1" min="17" max="17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>
      <c r="A7" s="9"/>
      <c r="B7" s="9"/>
      <c r="C7" s="1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>
      <c r="A8" s="14"/>
      <c r="B8" s="14"/>
      <c r="C8" s="14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</row>
    <row r="9">
      <c r="A9" s="18"/>
      <c r="B9" s="19"/>
      <c r="C9" s="20"/>
      <c r="F9" s="21"/>
      <c r="G9" s="21"/>
      <c r="H9" s="21"/>
      <c r="I9" s="21"/>
      <c r="J9" s="21"/>
      <c r="K9" s="22"/>
      <c r="L9" s="22"/>
    </row>
    <row r="10" ht="22.5" customHeight="1">
      <c r="A10" s="23" t="s">
        <v>5</v>
      </c>
      <c r="B10" s="16"/>
      <c r="C10" s="16"/>
      <c r="D10" s="16"/>
      <c r="E10" s="16"/>
      <c r="F10" s="16"/>
      <c r="G10" s="24"/>
      <c r="H10" s="23" t="s">
        <v>6</v>
      </c>
      <c r="I10" s="24"/>
      <c r="J10" s="23" t="s">
        <v>7</v>
      </c>
      <c r="K10" s="16"/>
      <c r="L10" s="16"/>
      <c r="M10" s="16"/>
      <c r="N10" s="16"/>
      <c r="O10" s="16"/>
      <c r="P10" s="24"/>
      <c r="Q10" s="25" t="s">
        <v>4</v>
      </c>
    </row>
    <row r="11">
      <c r="A11" s="26" t="s">
        <v>8</v>
      </c>
      <c r="B11" s="26" t="s">
        <v>9</v>
      </c>
      <c r="C11" s="26" t="s">
        <v>10</v>
      </c>
      <c r="D11" s="26" t="s">
        <v>11</v>
      </c>
      <c r="E11" s="26" t="s">
        <v>12</v>
      </c>
      <c r="F11" s="26" t="s">
        <v>13</v>
      </c>
      <c r="G11" s="26" t="s">
        <v>14</v>
      </c>
      <c r="H11" s="26" t="s">
        <v>15</v>
      </c>
      <c r="I11" s="26" t="s">
        <v>16</v>
      </c>
      <c r="J11" s="26" t="s">
        <v>17</v>
      </c>
      <c r="K11" s="26" t="s">
        <v>18</v>
      </c>
      <c r="L11" s="26" t="s">
        <v>19</v>
      </c>
      <c r="M11" s="26" t="s">
        <v>20</v>
      </c>
      <c r="N11" s="26" t="s">
        <v>21</v>
      </c>
      <c r="O11" s="26" t="s">
        <v>22</v>
      </c>
      <c r="P11" s="26" t="s">
        <v>23</v>
      </c>
      <c r="Q11" s="17"/>
    </row>
    <row r="12">
      <c r="A12" s="27"/>
      <c r="B12" s="27"/>
      <c r="C12" s="27"/>
      <c r="D12" s="27"/>
      <c r="E12" s="27"/>
      <c r="F12" s="27"/>
      <c r="G12" s="27"/>
      <c r="H12" s="28"/>
      <c r="I12" s="28"/>
      <c r="J12" s="28"/>
      <c r="K12" s="29"/>
      <c r="L12" s="27"/>
      <c r="M12" s="27"/>
      <c r="N12" s="29">
        <f t="shared" ref="N12:N77" si="1">K12*D12</f>
        <v>0</v>
      </c>
      <c r="O12" s="29"/>
      <c r="P12" s="29">
        <f t="shared" ref="P12:P77" si="2">O12*D12</f>
        <v>0</v>
      </c>
      <c r="Q12" s="30"/>
    </row>
    <row r="13">
      <c r="A13" s="31"/>
      <c r="B13" s="31"/>
      <c r="C13" s="27"/>
      <c r="D13" s="27"/>
      <c r="E13" s="31"/>
      <c r="F13" s="27"/>
      <c r="G13" s="31"/>
      <c r="H13" s="32"/>
      <c r="I13" s="32"/>
      <c r="J13" s="32"/>
      <c r="K13" s="33"/>
      <c r="L13" s="31"/>
      <c r="M13" s="31"/>
      <c r="N13" s="29">
        <f t="shared" si="1"/>
        <v>0</v>
      </c>
      <c r="O13" s="33"/>
      <c r="P13" s="29">
        <f t="shared" si="2"/>
        <v>0</v>
      </c>
      <c r="Q13" s="34"/>
    </row>
    <row r="14">
      <c r="A14" s="31"/>
      <c r="B14" s="31"/>
      <c r="C14" s="27"/>
      <c r="D14" s="27"/>
      <c r="E14" s="31"/>
      <c r="F14" s="27"/>
      <c r="G14" s="31"/>
      <c r="H14" s="32"/>
      <c r="I14" s="32"/>
      <c r="J14" s="32"/>
      <c r="K14" s="33"/>
      <c r="L14" s="31"/>
      <c r="M14" s="31"/>
      <c r="N14" s="29">
        <f t="shared" si="1"/>
        <v>0</v>
      </c>
      <c r="O14" s="33"/>
      <c r="P14" s="29">
        <f t="shared" si="2"/>
        <v>0</v>
      </c>
      <c r="Q14" s="34"/>
    </row>
    <row r="15">
      <c r="A15" s="31"/>
      <c r="B15" s="31"/>
      <c r="C15" s="27"/>
      <c r="D15" s="27"/>
      <c r="E15" s="31"/>
      <c r="F15" s="27"/>
      <c r="G15" s="31"/>
      <c r="H15" s="32"/>
      <c r="I15" s="32"/>
      <c r="J15" s="32"/>
      <c r="K15" s="33"/>
      <c r="L15" s="31"/>
      <c r="M15" s="31"/>
      <c r="N15" s="29">
        <f t="shared" si="1"/>
        <v>0</v>
      </c>
      <c r="O15" s="33"/>
      <c r="P15" s="29">
        <f t="shared" si="2"/>
        <v>0</v>
      </c>
      <c r="Q15" s="34"/>
    </row>
    <row r="16">
      <c r="A16" s="31"/>
      <c r="B16" s="31"/>
      <c r="C16" s="27"/>
      <c r="D16" s="27"/>
      <c r="E16" s="31"/>
      <c r="F16" s="27"/>
      <c r="G16" s="31"/>
      <c r="H16" s="32"/>
      <c r="I16" s="32"/>
      <c r="J16" s="32"/>
      <c r="K16" s="33"/>
      <c r="L16" s="31"/>
      <c r="M16" s="31"/>
      <c r="N16" s="29">
        <f t="shared" si="1"/>
        <v>0</v>
      </c>
      <c r="O16" s="33"/>
      <c r="P16" s="29">
        <f t="shared" si="2"/>
        <v>0</v>
      </c>
      <c r="Q16" s="34"/>
    </row>
    <row r="17">
      <c r="A17" s="31"/>
      <c r="B17" s="31"/>
      <c r="C17" s="27"/>
      <c r="D17" s="27"/>
      <c r="E17" s="31"/>
      <c r="F17" s="27"/>
      <c r="G17" s="31"/>
      <c r="H17" s="32"/>
      <c r="I17" s="32"/>
      <c r="J17" s="32"/>
      <c r="K17" s="33"/>
      <c r="L17" s="31"/>
      <c r="M17" s="31"/>
      <c r="N17" s="29">
        <f t="shared" si="1"/>
        <v>0</v>
      </c>
      <c r="O17" s="33"/>
      <c r="P17" s="29">
        <f t="shared" si="2"/>
        <v>0</v>
      </c>
      <c r="Q17" s="34"/>
    </row>
    <row r="18">
      <c r="A18" s="31"/>
      <c r="B18" s="31"/>
      <c r="C18" s="27"/>
      <c r="D18" s="35"/>
      <c r="E18" s="36"/>
      <c r="F18" s="27"/>
      <c r="G18" s="31"/>
      <c r="H18" s="32"/>
      <c r="I18" s="32"/>
      <c r="J18" s="32"/>
      <c r="K18" s="33"/>
      <c r="L18" s="36"/>
      <c r="M18" s="31"/>
      <c r="N18" s="29">
        <f t="shared" si="1"/>
        <v>0</v>
      </c>
      <c r="O18" s="33"/>
      <c r="P18" s="29">
        <f t="shared" si="2"/>
        <v>0</v>
      </c>
      <c r="Q18" s="34"/>
    </row>
    <row r="19">
      <c r="A19" s="31"/>
      <c r="B19" s="31"/>
      <c r="C19" s="27"/>
      <c r="D19" s="27"/>
      <c r="E19" s="31"/>
      <c r="F19" s="27"/>
      <c r="G19" s="31"/>
      <c r="H19" s="32"/>
      <c r="I19" s="32"/>
      <c r="J19" s="32"/>
      <c r="K19" s="33"/>
      <c r="L19" s="31"/>
      <c r="M19" s="31"/>
      <c r="N19" s="29">
        <f t="shared" si="1"/>
        <v>0</v>
      </c>
      <c r="O19" s="33"/>
      <c r="P19" s="29">
        <f t="shared" si="2"/>
        <v>0</v>
      </c>
      <c r="Q19" s="34"/>
    </row>
    <row r="20">
      <c r="A20" s="31"/>
      <c r="B20" s="31"/>
      <c r="C20" s="27"/>
      <c r="D20" s="27"/>
      <c r="E20" s="31"/>
      <c r="F20" s="27"/>
      <c r="G20" s="31"/>
      <c r="H20" s="32"/>
      <c r="I20" s="32"/>
      <c r="J20" s="32"/>
      <c r="K20" s="33"/>
      <c r="L20" s="31"/>
      <c r="M20" s="31"/>
      <c r="N20" s="29">
        <f t="shared" si="1"/>
        <v>0</v>
      </c>
      <c r="O20" s="33"/>
      <c r="P20" s="29">
        <f t="shared" si="2"/>
        <v>0</v>
      </c>
      <c r="Q20" s="34"/>
    </row>
    <row r="21">
      <c r="A21" s="31"/>
      <c r="B21" s="31"/>
      <c r="C21" s="27"/>
      <c r="D21" s="27"/>
      <c r="E21" s="31"/>
      <c r="F21" s="27"/>
      <c r="G21" s="31"/>
      <c r="H21" s="32"/>
      <c r="I21" s="32"/>
      <c r="J21" s="32"/>
      <c r="K21" s="33"/>
      <c r="L21" s="31"/>
      <c r="M21" s="31"/>
      <c r="N21" s="29">
        <f t="shared" si="1"/>
        <v>0</v>
      </c>
      <c r="O21" s="33"/>
      <c r="P21" s="29">
        <f t="shared" si="2"/>
        <v>0</v>
      </c>
      <c r="Q21" s="34"/>
    </row>
    <row r="22">
      <c r="A22" s="31"/>
      <c r="B22" s="31"/>
      <c r="C22" s="27"/>
      <c r="D22" s="27"/>
      <c r="E22" s="31"/>
      <c r="F22" s="27"/>
      <c r="G22" s="31"/>
      <c r="H22" s="32"/>
      <c r="I22" s="32"/>
      <c r="J22" s="32"/>
      <c r="K22" s="33"/>
      <c r="L22" s="31"/>
      <c r="M22" s="31"/>
      <c r="N22" s="29">
        <f t="shared" si="1"/>
        <v>0</v>
      </c>
      <c r="O22" s="33"/>
      <c r="P22" s="29">
        <f t="shared" si="2"/>
        <v>0</v>
      </c>
      <c r="Q22" s="37"/>
    </row>
    <row r="23">
      <c r="A23" s="31"/>
      <c r="B23" s="31"/>
      <c r="C23" s="27"/>
      <c r="D23" s="27"/>
      <c r="E23" s="31"/>
      <c r="F23" s="27"/>
      <c r="G23" s="31"/>
      <c r="H23" s="32"/>
      <c r="I23" s="32"/>
      <c r="J23" s="32"/>
      <c r="K23" s="33"/>
      <c r="L23" s="31"/>
      <c r="M23" s="31"/>
      <c r="N23" s="29">
        <f t="shared" si="1"/>
        <v>0</v>
      </c>
      <c r="O23" s="33"/>
      <c r="P23" s="29">
        <f t="shared" si="2"/>
        <v>0</v>
      </c>
      <c r="Q23" s="37"/>
    </row>
    <row r="24">
      <c r="A24" s="31"/>
      <c r="B24" s="31"/>
      <c r="C24" s="27"/>
      <c r="D24" s="27"/>
      <c r="E24" s="31"/>
      <c r="F24" s="27"/>
      <c r="G24" s="31"/>
      <c r="H24" s="32"/>
      <c r="I24" s="32"/>
      <c r="J24" s="32"/>
      <c r="K24" s="33"/>
      <c r="L24" s="31"/>
      <c r="M24" s="31"/>
      <c r="N24" s="29">
        <f t="shared" si="1"/>
        <v>0</v>
      </c>
      <c r="O24" s="33"/>
      <c r="P24" s="29">
        <f t="shared" si="2"/>
        <v>0</v>
      </c>
      <c r="Q24" s="37"/>
    </row>
    <row r="25">
      <c r="A25" s="31"/>
      <c r="B25" s="31"/>
      <c r="C25" s="27"/>
      <c r="D25" s="27"/>
      <c r="E25" s="31"/>
      <c r="F25" s="27"/>
      <c r="G25" s="31"/>
      <c r="H25" s="32"/>
      <c r="I25" s="32"/>
      <c r="J25" s="32"/>
      <c r="K25" s="33"/>
      <c r="L25" s="31"/>
      <c r="M25" s="31"/>
      <c r="N25" s="29">
        <f t="shared" si="1"/>
        <v>0</v>
      </c>
      <c r="O25" s="33"/>
      <c r="P25" s="29">
        <f t="shared" si="2"/>
        <v>0</v>
      </c>
      <c r="Q25" s="37"/>
    </row>
    <row r="26">
      <c r="A26" s="31"/>
      <c r="B26" s="31"/>
      <c r="C26" s="27"/>
      <c r="D26" s="27"/>
      <c r="E26" s="31"/>
      <c r="F26" s="27"/>
      <c r="G26" s="31"/>
      <c r="H26" s="32"/>
      <c r="I26" s="32"/>
      <c r="J26" s="32"/>
      <c r="K26" s="33"/>
      <c r="L26" s="31"/>
      <c r="M26" s="31"/>
      <c r="N26" s="29">
        <f t="shared" si="1"/>
        <v>0</v>
      </c>
      <c r="O26" s="33"/>
      <c r="P26" s="29">
        <f t="shared" si="2"/>
        <v>0</v>
      </c>
      <c r="Q26" s="37"/>
    </row>
    <row r="27">
      <c r="A27" s="31"/>
      <c r="B27" s="31"/>
      <c r="C27" s="27"/>
      <c r="D27" s="27"/>
      <c r="E27" s="31"/>
      <c r="F27" s="27"/>
      <c r="G27" s="31"/>
      <c r="H27" s="32"/>
      <c r="I27" s="32"/>
      <c r="J27" s="32"/>
      <c r="K27" s="33"/>
      <c r="L27" s="31"/>
      <c r="M27" s="31"/>
      <c r="N27" s="29">
        <f t="shared" si="1"/>
        <v>0</v>
      </c>
      <c r="O27" s="33"/>
      <c r="P27" s="29">
        <f t="shared" si="2"/>
        <v>0</v>
      </c>
      <c r="Q27" s="37"/>
    </row>
    <row r="28">
      <c r="A28" s="31"/>
      <c r="B28" s="31"/>
      <c r="C28" s="27"/>
      <c r="D28" s="27"/>
      <c r="E28" s="31"/>
      <c r="F28" s="27"/>
      <c r="G28" s="31"/>
      <c r="H28" s="32"/>
      <c r="I28" s="32"/>
      <c r="J28" s="32"/>
      <c r="K28" s="33"/>
      <c r="L28" s="31"/>
      <c r="M28" s="31"/>
      <c r="N28" s="29">
        <f t="shared" si="1"/>
        <v>0</v>
      </c>
      <c r="O28" s="33"/>
      <c r="P28" s="29">
        <f t="shared" si="2"/>
        <v>0</v>
      </c>
      <c r="Q28" s="37"/>
    </row>
    <row r="29">
      <c r="A29" s="31"/>
      <c r="B29" s="31"/>
      <c r="C29" s="27"/>
      <c r="D29" s="27"/>
      <c r="E29" s="31"/>
      <c r="F29" s="27"/>
      <c r="G29" s="31"/>
      <c r="H29" s="32"/>
      <c r="I29" s="32"/>
      <c r="J29" s="32"/>
      <c r="K29" s="33"/>
      <c r="L29" s="31"/>
      <c r="M29" s="31"/>
      <c r="N29" s="29">
        <f t="shared" si="1"/>
        <v>0</v>
      </c>
      <c r="O29" s="33"/>
      <c r="P29" s="29">
        <f t="shared" si="2"/>
        <v>0</v>
      </c>
      <c r="Q29" s="37"/>
    </row>
    <row r="30">
      <c r="A30" s="31"/>
      <c r="B30" s="31"/>
      <c r="C30" s="27"/>
      <c r="D30" s="27"/>
      <c r="E30" s="31"/>
      <c r="F30" s="27"/>
      <c r="G30" s="31"/>
      <c r="H30" s="32"/>
      <c r="I30" s="32"/>
      <c r="J30" s="32"/>
      <c r="K30" s="33"/>
      <c r="L30" s="31"/>
      <c r="M30" s="31"/>
      <c r="N30" s="29">
        <f t="shared" si="1"/>
        <v>0</v>
      </c>
      <c r="O30" s="33"/>
      <c r="P30" s="29">
        <f t="shared" si="2"/>
        <v>0</v>
      </c>
      <c r="Q30" s="37"/>
    </row>
    <row r="31">
      <c r="A31" s="31"/>
      <c r="B31" s="31"/>
      <c r="C31" s="27"/>
      <c r="D31" s="27"/>
      <c r="E31" s="31"/>
      <c r="F31" s="27"/>
      <c r="G31" s="31"/>
      <c r="H31" s="32"/>
      <c r="I31" s="32"/>
      <c r="J31" s="32"/>
      <c r="K31" s="33"/>
      <c r="L31" s="31"/>
      <c r="M31" s="31"/>
      <c r="N31" s="29">
        <f t="shared" si="1"/>
        <v>0</v>
      </c>
      <c r="O31" s="33"/>
      <c r="P31" s="29">
        <f t="shared" si="2"/>
        <v>0</v>
      </c>
      <c r="Q31" s="37"/>
    </row>
    <row r="32">
      <c r="A32" s="31"/>
      <c r="B32" s="31"/>
      <c r="C32" s="27"/>
      <c r="D32" s="27"/>
      <c r="E32" s="31"/>
      <c r="F32" s="27"/>
      <c r="G32" s="31"/>
      <c r="H32" s="32"/>
      <c r="I32" s="32"/>
      <c r="J32" s="32"/>
      <c r="K32" s="33"/>
      <c r="L32" s="31"/>
      <c r="M32" s="31"/>
      <c r="N32" s="29">
        <f t="shared" si="1"/>
        <v>0</v>
      </c>
      <c r="O32" s="33"/>
      <c r="P32" s="29">
        <f t="shared" si="2"/>
        <v>0</v>
      </c>
      <c r="Q32" s="37"/>
    </row>
    <row r="33">
      <c r="A33" s="31"/>
      <c r="B33" s="31"/>
      <c r="C33" s="27"/>
      <c r="D33" s="27"/>
      <c r="E33" s="31"/>
      <c r="F33" s="27"/>
      <c r="G33" s="31"/>
      <c r="H33" s="32"/>
      <c r="I33" s="32"/>
      <c r="J33" s="32"/>
      <c r="K33" s="33"/>
      <c r="L33" s="31"/>
      <c r="M33" s="31"/>
      <c r="N33" s="29">
        <f t="shared" si="1"/>
        <v>0</v>
      </c>
      <c r="O33" s="33"/>
      <c r="P33" s="29">
        <f t="shared" si="2"/>
        <v>0</v>
      </c>
      <c r="Q33" s="37"/>
    </row>
    <row r="34">
      <c r="A34" s="31"/>
      <c r="B34" s="31"/>
      <c r="C34" s="27"/>
      <c r="D34" s="27"/>
      <c r="E34" s="31"/>
      <c r="F34" s="27"/>
      <c r="G34" s="31"/>
      <c r="H34" s="32"/>
      <c r="I34" s="32"/>
      <c r="J34" s="32"/>
      <c r="K34" s="33"/>
      <c r="L34" s="31"/>
      <c r="M34" s="31"/>
      <c r="N34" s="29">
        <f t="shared" si="1"/>
        <v>0</v>
      </c>
      <c r="O34" s="33"/>
      <c r="P34" s="29">
        <f t="shared" si="2"/>
        <v>0</v>
      </c>
      <c r="Q34" s="37"/>
    </row>
    <row r="35">
      <c r="A35" s="31"/>
      <c r="B35" s="31"/>
      <c r="C35" s="27"/>
      <c r="D35" s="27"/>
      <c r="E35" s="31"/>
      <c r="F35" s="27"/>
      <c r="G35" s="31"/>
      <c r="H35" s="32"/>
      <c r="I35" s="32"/>
      <c r="J35" s="32"/>
      <c r="K35" s="33"/>
      <c r="L35" s="31"/>
      <c r="M35" s="31"/>
      <c r="N35" s="29">
        <f t="shared" si="1"/>
        <v>0</v>
      </c>
      <c r="O35" s="33"/>
      <c r="P35" s="29">
        <f t="shared" si="2"/>
        <v>0</v>
      </c>
      <c r="Q35" s="37"/>
    </row>
    <row r="36">
      <c r="A36" s="31"/>
      <c r="B36" s="31"/>
      <c r="C36" s="27"/>
      <c r="D36" s="27"/>
      <c r="E36" s="31"/>
      <c r="F36" s="27"/>
      <c r="G36" s="31"/>
      <c r="H36" s="32"/>
      <c r="I36" s="32"/>
      <c r="J36" s="32"/>
      <c r="K36" s="33"/>
      <c r="L36" s="31"/>
      <c r="M36" s="31"/>
      <c r="N36" s="29">
        <f t="shared" si="1"/>
        <v>0</v>
      </c>
      <c r="O36" s="33"/>
      <c r="P36" s="29">
        <f t="shared" si="2"/>
        <v>0</v>
      </c>
      <c r="Q36" s="37"/>
    </row>
    <row r="37">
      <c r="A37" s="31"/>
      <c r="B37" s="31"/>
      <c r="C37" s="27"/>
      <c r="D37" s="27"/>
      <c r="E37" s="31"/>
      <c r="F37" s="27"/>
      <c r="G37" s="31"/>
      <c r="H37" s="32"/>
      <c r="I37" s="32"/>
      <c r="J37" s="32"/>
      <c r="K37" s="33"/>
      <c r="L37" s="31"/>
      <c r="M37" s="31"/>
      <c r="N37" s="29">
        <f t="shared" si="1"/>
        <v>0</v>
      </c>
      <c r="O37" s="33"/>
      <c r="P37" s="29">
        <f t="shared" si="2"/>
        <v>0</v>
      </c>
      <c r="Q37" s="37"/>
    </row>
    <row r="38">
      <c r="A38" s="31"/>
      <c r="B38" s="31"/>
      <c r="C38" s="27"/>
      <c r="D38" s="27"/>
      <c r="E38" s="31"/>
      <c r="F38" s="27"/>
      <c r="G38" s="31"/>
      <c r="H38" s="32"/>
      <c r="I38" s="32"/>
      <c r="J38" s="32"/>
      <c r="K38" s="33"/>
      <c r="L38" s="31"/>
      <c r="M38" s="31"/>
      <c r="N38" s="29">
        <f t="shared" si="1"/>
        <v>0</v>
      </c>
      <c r="O38" s="33"/>
      <c r="P38" s="29">
        <f t="shared" si="2"/>
        <v>0</v>
      </c>
      <c r="Q38" s="37"/>
    </row>
    <row r="39">
      <c r="A39" s="31"/>
      <c r="B39" s="31"/>
      <c r="C39" s="27"/>
      <c r="D39" s="27"/>
      <c r="E39" s="31"/>
      <c r="F39" s="27"/>
      <c r="G39" s="31"/>
      <c r="H39" s="32"/>
      <c r="I39" s="32"/>
      <c r="J39" s="32"/>
      <c r="K39" s="33"/>
      <c r="L39" s="31"/>
      <c r="M39" s="31"/>
      <c r="N39" s="29">
        <f t="shared" si="1"/>
        <v>0</v>
      </c>
      <c r="O39" s="33"/>
      <c r="P39" s="29">
        <f t="shared" si="2"/>
        <v>0</v>
      </c>
      <c r="Q39" s="37"/>
    </row>
    <row r="40">
      <c r="A40" s="31"/>
      <c r="B40" s="31"/>
      <c r="C40" s="27"/>
      <c r="D40" s="27"/>
      <c r="E40" s="31"/>
      <c r="F40" s="27"/>
      <c r="G40" s="31"/>
      <c r="H40" s="32"/>
      <c r="I40" s="32"/>
      <c r="J40" s="32"/>
      <c r="K40" s="33"/>
      <c r="L40" s="31"/>
      <c r="M40" s="31"/>
      <c r="N40" s="29">
        <f t="shared" si="1"/>
        <v>0</v>
      </c>
      <c r="O40" s="33"/>
      <c r="P40" s="29">
        <f t="shared" si="2"/>
        <v>0</v>
      </c>
      <c r="Q40" s="37"/>
    </row>
    <row r="41">
      <c r="A41" s="31"/>
      <c r="B41" s="31"/>
      <c r="C41" s="27"/>
      <c r="D41" s="27"/>
      <c r="E41" s="31"/>
      <c r="F41" s="27"/>
      <c r="G41" s="31"/>
      <c r="H41" s="32"/>
      <c r="I41" s="32"/>
      <c r="J41" s="32"/>
      <c r="K41" s="33"/>
      <c r="L41" s="31"/>
      <c r="M41" s="31"/>
      <c r="N41" s="29">
        <f t="shared" si="1"/>
        <v>0</v>
      </c>
      <c r="O41" s="33"/>
      <c r="P41" s="29">
        <f t="shared" si="2"/>
        <v>0</v>
      </c>
      <c r="Q41" s="37"/>
    </row>
    <row r="42">
      <c r="A42" s="31"/>
      <c r="B42" s="31"/>
      <c r="C42" s="27"/>
      <c r="D42" s="27"/>
      <c r="E42" s="31"/>
      <c r="F42" s="27"/>
      <c r="G42" s="31"/>
      <c r="H42" s="32"/>
      <c r="I42" s="32"/>
      <c r="J42" s="32"/>
      <c r="K42" s="33"/>
      <c r="L42" s="31"/>
      <c r="M42" s="31"/>
      <c r="N42" s="29">
        <f t="shared" si="1"/>
        <v>0</v>
      </c>
      <c r="O42" s="33"/>
      <c r="P42" s="29">
        <f t="shared" si="2"/>
        <v>0</v>
      </c>
      <c r="Q42" s="37"/>
    </row>
    <row r="43">
      <c r="A43" s="31"/>
      <c r="B43" s="31"/>
      <c r="C43" s="27"/>
      <c r="D43" s="27"/>
      <c r="E43" s="31"/>
      <c r="F43" s="27"/>
      <c r="G43" s="31"/>
      <c r="H43" s="32"/>
      <c r="I43" s="32"/>
      <c r="J43" s="32"/>
      <c r="K43" s="33"/>
      <c r="L43" s="31"/>
      <c r="M43" s="31"/>
      <c r="N43" s="29">
        <f t="shared" si="1"/>
        <v>0</v>
      </c>
      <c r="O43" s="33"/>
      <c r="P43" s="29">
        <f t="shared" si="2"/>
        <v>0</v>
      </c>
      <c r="Q43" s="37"/>
    </row>
    <row r="44">
      <c r="A44" s="31"/>
      <c r="B44" s="31"/>
      <c r="C44" s="27"/>
      <c r="D44" s="27"/>
      <c r="E44" s="31"/>
      <c r="F44" s="27"/>
      <c r="G44" s="31"/>
      <c r="H44" s="32"/>
      <c r="I44" s="32"/>
      <c r="J44" s="32"/>
      <c r="K44" s="33"/>
      <c r="L44" s="31"/>
      <c r="M44" s="31"/>
      <c r="N44" s="29">
        <f t="shared" si="1"/>
        <v>0</v>
      </c>
      <c r="O44" s="33"/>
      <c r="P44" s="29">
        <f t="shared" si="2"/>
        <v>0</v>
      </c>
      <c r="Q44" s="37"/>
    </row>
    <row r="45">
      <c r="A45" s="31"/>
      <c r="B45" s="31"/>
      <c r="C45" s="27"/>
      <c r="D45" s="27"/>
      <c r="E45" s="31"/>
      <c r="F45" s="27"/>
      <c r="G45" s="31"/>
      <c r="H45" s="32"/>
      <c r="I45" s="32"/>
      <c r="J45" s="32"/>
      <c r="K45" s="33"/>
      <c r="L45" s="31"/>
      <c r="M45" s="31"/>
      <c r="N45" s="29">
        <f t="shared" si="1"/>
        <v>0</v>
      </c>
      <c r="O45" s="33"/>
      <c r="P45" s="29">
        <f t="shared" si="2"/>
        <v>0</v>
      </c>
      <c r="Q45" s="37"/>
    </row>
    <row r="46">
      <c r="A46" s="31"/>
      <c r="B46" s="31"/>
      <c r="C46" s="27"/>
      <c r="D46" s="27"/>
      <c r="E46" s="31"/>
      <c r="F46" s="27"/>
      <c r="G46" s="31"/>
      <c r="H46" s="32"/>
      <c r="I46" s="32"/>
      <c r="J46" s="32"/>
      <c r="K46" s="33"/>
      <c r="L46" s="31"/>
      <c r="M46" s="31"/>
      <c r="N46" s="29">
        <f t="shared" si="1"/>
        <v>0</v>
      </c>
      <c r="O46" s="33"/>
      <c r="P46" s="29">
        <f t="shared" si="2"/>
        <v>0</v>
      </c>
      <c r="Q46" s="37"/>
    </row>
    <row r="47">
      <c r="A47" s="31"/>
      <c r="B47" s="31"/>
      <c r="C47" s="27"/>
      <c r="D47" s="27"/>
      <c r="E47" s="31"/>
      <c r="F47" s="27"/>
      <c r="G47" s="31"/>
      <c r="H47" s="32"/>
      <c r="I47" s="32"/>
      <c r="J47" s="32"/>
      <c r="K47" s="33"/>
      <c r="L47" s="31"/>
      <c r="M47" s="31"/>
      <c r="N47" s="29">
        <f t="shared" si="1"/>
        <v>0</v>
      </c>
      <c r="O47" s="33"/>
      <c r="P47" s="29">
        <f t="shared" si="2"/>
        <v>0</v>
      </c>
      <c r="Q47" s="37"/>
    </row>
    <row r="48">
      <c r="A48" s="31"/>
      <c r="B48" s="31"/>
      <c r="C48" s="27"/>
      <c r="D48" s="27"/>
      <c r="E48" s="31"/>
      <c r="F48" s="27"/>
      <c r="G48" s="31"/>
      <c r="H48" s="32"/>
      <c r="I48" s="32"/>
      <c r="J48" s="32"/>
      <c r="K48" s="33"/>
      <c r="L48" s="31"/>
      <c r="M48" s="31"/>
      <c r="N48" s="29">
        <f t="shared" si="1"/>
        <v>0</v>
      </c>
      <c r="O48" s="33"/>
      <c r="P48" s="29">
        <f t="shared" si="2"/>
        <v>0</v>
      </c>
      <c r="Q48" s="37"/>
    </row>
    <row r="49">
      <c r="A49" s="31"/>
      <c r="B49" s="31"/>
      <c r="C49" s="27"/>
      <c r="D49" s="27"/>
      <c r="E49" s="31"/>
      <c r="F49" s="27"/>
      <c r="G49" s="31"/>
      <c r="H49" s="32"/>
      <c r="I49" s="32"/>
      <c r="J49" s="32"/>
      <c r="K49" s="33"/>
      <c r="L49" s="31"/>
      <c r="M49" s="31"/>
      <c r="N49" s="29">
        <f t="shared" si="1"/>
        <v>0</v>
      </c>
      <c r="O49" s="33"/>
      <c r="P49" s="29">
        <f t="shared" si="2"/>
        <v>0</v>
      </c>
      <c r="Q49" s="37"/>
    </row>
    <row r="50">
      <c r="A50" s="31"/>
      <c r="B50" s="31"/>
      <c r="C50" s="27"/>
      <c r="D50" s="27"/>
      <c r="E50" s="31"/>
      <c r="F50" s="27"/>
      <c r="G50" s="31"/>
      <c r="H50" s="32"/>
      <c r="I50" s="32"/>
      <c r="J50" s="32"/>
      <c r="K50" s="33"/>
      <c r="L50" s="31"/>
      <c r="M50" s="31"/>
      <c r="N50" s="29">
        <f t="shared" si="1"/>
        <v>0</v>
      </c>
      <c r="O50" s="33"/>
      <c r="P50" s="29">
        <f t="shared" si="2"/>
        <v>0</v>
      </c>
      <c r="Q50" s="37"/>
    </row>
    <row r="51">
      <c r="A51" s="31"/>
      <c r="B51" s="31"/>
      <c r="C51" s="27"/>
      <c r="D51" s="27"/>
      <c r="E51" s="31"/>
      <c r="F51" s="27"/>
      <c r="G51" s="31"/>
      <c r="H51" s="32"/>
      <c r="I51" s="32"/>
      <c r="J51" s="32"/>
      <c r="K51" s="33"/>
      <c r="L51" s="31"/>
      <c r="M51" s="31"/>
      <c r="N51" s="29">
        <f t="shared" si="1"/>
        <v>0</v>
      </c>
      <c r="O51" s="33"/>
      <c r="P51" s="29">
        <f t="shared" si="2"/>
        <v>0</v>
      </c>
      <c r="Q51" s="37"/>
    </row>
    <row r="52">
      <c r="A52" s="31"/>
      <c r="B52" s="31"/>
      <c r="C52" s="27"/>
      <c r="D52" s="27"/>
      <c r="E52" s="31"/>
      <c r="F52" s="27"/>
      <c r="G52" s="31"/>
      <c r="H52" s="32"/>
      <c r="I52" s="32"/>
      <c r="J52" s="32"/>
      <c r="K52" s="33"/>
      <c r="L52" s="31"/>
      <c r="M52" s="31"/>
      <c r="N52" s="29">
        <f t="shared" si="1"/>
        <v>0</v>
      </c>
      <c r="O52" s="33"/>
      <c r="P52" s="29">
        <f t="shared" si="2"/>
        <v>0</v>
      </c>
      <c r="Q52" s="37"/>
    </row>
    <row r="53">
      <c r="A53" s="31"/>
      <c r="B53" s="31"/>
      <c r="C53" s="27"/>
      <c r="D53" s="27"/>
      <c r="E53" s="31"/>
      <c r="F53" s="27"/>
      <c r="G53" s="31"/>
      <c r="H53" s="32"/>
      <c r="I53" s="32"/>
      <c r="J53" s="32"/>
      <c r="K53" s="33"/>
      <c r="L53" s="31"/>
      <c r="M53" s="31"/>
      <c r="N53" s="29">
        <f t="shared" si="1"/>
        <v>0</v>
      </c>
      <c r="O53" s="33"/>
      <c r="P53" s="29">
        <f t="shared" si="2"/>
        <v>0</v>
      </c>
      <c r="Q53" s="37"/>
    </row>
    <row r="54">
      <c r="A54" s="31"/>
      <c r="B54" s="31"/>
      <c r="C54" s="27"/>
      <c r="D54" s="27"/>
      <c r="E54" s="31"/>
      <c r="F54" s="27"/>
      <c r="G54" s="31"/>
      <c r="H54" s="32"/>
      <c r="I54" s="32"/>
      <c r="J54" s="32"/>
      <c r="K54" s="33"/>
      <c r="L54" s="31"/>
      <c r="M54" s="31"/>
      <c r="N54" s="29">
        <f t="shared" si="1"/>
        <v>0</v>
      </c>
      <c r="O54" s="33"/>
      <c r="P54" s="29">
        <f t="shared" si="2"/>
        <v>0</v>
      </c>
      <c r="Q54" s="37"/>
    </row>
    <row r="55">
      <c r="A55" s="31"/>
      <c r="B55" s="31"/>
      <c r="C55" s="27"/>
      <c r="D55" s="27"/>
      <c r="E55" s="31"/>
      <c r="F55" s="27"/>
      <c r="G55" s="31"/>
      <c r="H55" s="32"/>
      <c r="I55" s="32"/>
      <c r="J55" s="32"/>
      <c r="K55" s="33"/>
      <c r="L55" s="31"/>
      <c r="M55" s="31"/>
      <c r="N55" s="29">
        <f t="shared" si="1"/>
        <v>0</v>
      </c>
      <c r="O55" s="33"/>
      <c r="P55" s="29">
        <f t="shared" si="2"/>
        <v>0</v>
      </c>
      <c r="Q55" s="37"/>
    </row>
    <row r="56">
      <c r="A56" s="31"/>
      <c r="B56" s="31"/>
      <c r="C56" s="27"/>
      <c r="D56" s="27"/>
      <c r="E56" s="31"/>
      <c r="F56" s="27"/>
      <c r="G56" s="31"/>
      <c r="H56" s="32"/>
      <c r="I56" s="32"/>
      <c r="J56" s="32"/>
      <c r="K56" s="33"/>
      <c r="L56" s="31"/>
      <c r="M56" s="31"/>
      <c r="N56" s="29">
        <f t="shared" si="1"/>
        <v>0</v>
      </c>
      <c r="O56" s="33"/>
      <c r="P56" s="29">
        <f t="shared" si="2"/>
        <v>0</v>
      </c>
      <c r="Q56" s="37"/>
    </row>
    <row r="57">
      <c r="A57" s="31"/>
      <c r="B57" s="31"/>
      <c r="C57" s="27"/>
      <c r="D57" s="27"/>
      <c r="E57" s="31"/>
      <c r="F57" s="27"/>
      <c r="G57" s="31"/>
      <c r="H57" s="32"/>
      <c r="I57" s="32"/>
      <c r="J57" s="32"/>
      <c r="K57" s="33"/>
      <c r="L57" s="31"/>
      <c r="M57" s="31"/>
      <c r="N57" s="29">
        <f t="shared" si="1"/>
        <v>0</v>
      </c>
      <c r="O57" s="33"/>
      <c r="P57" s="29">
        <f t="shared" si="2"/>
        <v>0</v>
      </c>
      <c r="Q57" s="37"/>
    </row>
    <row r="58">
      <c r="A58" s="31"/>
      <c r="B58" s="31"/>
      <c r="C58" s="27"/>
      <c r="D58" s="27"/>
      <c r="E58" s="31"/>
      <c r="F58" s="27"/>
      <c r="G58" s="31"/>
      <c r="H58" s="32"/>
      <c r="I58" s="32"/>
      <c r="J58" s="32"/>
      <c r="K58" s="33"/>
      <c r="L58" s="31"/>
      <c r="M58" s="31"/>
      <c r="N58" s="29">
        <f t="shared" si="1"/>
        <v>0</v>
      </c>
      <c r="O58" s="33"/>
      <c r="P58" s="29">
        <f t="shared" si="2"/>
        <v>0</v>
      </c>
      <c r="Q58" s="37"/>
    </row>
    <row r="59">
      <c r="A59" s="31"/>
      <c r="B59" s="31"/>
      <c r="C59" s="27"/>
      <c r="D59" s="27"/>
      <c r="E59" s="31"/>
      <c r="F59" s="27"/>
      <c r="G59" s="31"/>
      <c r="H59" s="32"/>
      <c r="I59" s="32"/>
      <c r="J59" s="32"/>
      <c r="K59" s="33"/>
      <c r="L59" s="31"/>
      <c r="M59" s="31"/>
      <c r="N59" s="29">
        <f t="shared" si="1"/>
        <v>0</v>
      </c>
      <c r="O59" s="33"/>
      <c r="P59" s="29">
        <f t="shared" si="2"/>
        <v>0</v>
      </c>
      <c r="Q59" s="37"/>
    </row>
    <row r="60">
      <c r="A60" s="31"/>
      <c r="B60" s="31"/>
      <c r="C60" s="27"/>
      <c r="D60" s="27"/>
      <c r="E60" s="31"/>
      <c r="F60" s="27"/>
      <c r="G60" s="31"/>
      <c r="H60" s="32"/>
      <c r="I60" s="32"/>
      <c r="J60" s="32"/>
      <c r="K60" s="33"/>
      <c r="L60" s="31"/>
      <c r="M60" s="31"/>
      <c r="N60" s="29">
        <f t="shared" si="1"/>
        <v>0</v>
      </c>
      <c r="O60" s="33"/>
      <c r="P60" s="29">
        <f t="shared" si="2"/>
        <v>0</v>
      </c>
      <c r="Q60" s="37"/>
    </row>
    <row r="61">
      <c r="A61" s="31"/>
      <c r="B61" s="31"/>
      <c r="C61" s="27"/>
      <c r="D61" s="27"/>
      <c r="E61" s="31"/>
      <c r="F61" s="27"/>
      <c r="G61" s="31"/>
      <c r="H61" s="32"/>
      <c r="I61" s="32"/>
      <c r="J61" s="32"/>
      <c r="K61" s="33"/>
      <c r="L61" s="31"/>
      <c r="M61" s="31"/>
      <c r="N61" s="29">
        <f t="shared" si="1"/>
        <v>0</v>
      </c>
      <c r="O61" s="33"/>
      <c r="P61" s="29">
        <f t="shared" si="2"/>
        <v>0</v>
      </c>
      <c r="Q61" s="37"/>
    </row>
    <row r="62">
      <c r="A62" s="31"/>
      <c r="B62" s="31"/>
      <c r="C62" s="27"/>
      <c r="D62" s="27"/>
      <c r="E62" s="31"/>
      <c r="F62" s="27"/>
      <c r="G62" s="31"/>
      <c r="H62" s="32"/>
      <c r="I62" s="32"/>
      <c r="J62" s="32"/>
      <c r="K62" s="33"/>
      <c r="L62" s="31"/>
      <c r="M62" s="31"/>
      <c r="N62" s="29">
        <f t="shared" si="1"/>
        <v>0</v>
      </c>
      <c r="O62" s="33"/>
      <c r="P62" s="29">
        <f t="shared" si="2"/>
        <v>0</v>
      </c>
      <c r="Q62" s="37"/>
    </row>
    <row r="63">
      <c r="A63" s="31"/>
      <c r="B63" s="31"/>
      <c r="C63" s="27"/>
      <c r="D63" s="27"/>
      <c r="E63" s="31"/>
      <c r="F63" s="27"/>
      <c r="G63" s="31"/>
      <c r="H63" s="32"/>
      <c r="I63" s="32"/>
      <c r="J63" s="32"/>
      <c r="K63" s="33"/>
      <c r="L63" s="31"/>
      <c r="M63" s="31"/>
      <c r="N63" s="29">
        <f t="shared" si="1"/>
        <v>0</v>
      </c>
      <c r="O63" s="33"/>
      <c r="P63" s="29">
        <f t="shared" si="2"/>
        <v>0</v>
      </c>
      <c r="Q63" s="37"/>
    </row>
    <row r="64">
      <c r="A64" s="31"/>
      <c r="B64" s="31"/>
      <c r="C64" s="27"/>
      <c r="D64" s="27"/>
      <c r="E64" s="31"/>
      <c r="F64" s="27"/>
      <c r="G64" s="31"/>
      <c r="H64" s="32"/>
      <c r="I64" s="32"/>
      <c r="J64" s="32"/>
      <c r="K64" s="33"/>
      <c r="L64" s="31"/>
      <c r="M64" s="31"/>
      <c r="N64" s="29">
        <f t="shared" si="1"/>
        <v>0</v>
      </c>
      <c r="O64" s="33"/>
      <c r="P64" s="29">
        <f t="shared" si="2"/>
        <v>0</v>
      </c>
      <c r="Q64" s="37"/>
    </row>
    <row r="65">
      <c r="A65" s="31"/>
      <c r="B65" s="31"/>
      <c r="C65" s="27"/>
      <c r="D65" s="27"/>
      <c r="E65" s="31"/>
      <c r="F65" s="27"/>
      <c r="G65" s="31"/>
      <c r="H65" s="32"/>
      <c r="I65" s="32"/>
      <c r="J65" s="32"/>
      <c r="K65" s="33"/>
      <c r="L65" s="31"/>
      <c r="M65" s="31"/>
      <c r="N65" s="29">
        <f t="shared" si="1"/>
        <v>0</v>
      </c>
      <c r="O65" s="33"/>
      <c r="P65" s="29">
        <f t="shared" si="2"/>
        <v>0</v>
      </c>
      <c r="Q65" s="37"/>
    </row>
    <row r="66">
      <c r="A66" s="31"/>
      <c r="B66" s="31"/>
      <c r="C66" s="27"/>
      <c r="D66" s="27"/>
      <c r="E66" s="31"/>
      <c r="F66" s="27"/>
      <c r="G66" s="31"/>
      <c r="H66" s="32"/>
      <c r="I66" s="32"/>
      <c r="J66" s="32"/>
      <c r="K66" s="33"/>
      <c r="L66" s="31"/>
      <c r="M66" s="31"/>
      <c r="N66" s="29">
        <f t="shared" si="1"/>
        <v>0</v>
      </c>
      <c r="O66" s="33"/>
      <c r="P66" s="29">
        <f t="shared" si="2"/>
        <v>0</v>
      </c>
      <c r="Q66" s="37"/>
    </row>
    <row r="67">
      <c r="A67" s="31"/>
      <c r="B67" s="31"/>
      <c r="C67" s="27"/>
      <c r="D67" s="27"/>
      <c r="E67" s="31"/>
      <c r="F67" s="27"/>
      <c r="G67" s="31"/>
      <c r="H67" s="32"/>
      <c r="I67" s="32"/>
      <c r="J67" s="32"/>
      <c r="K67" s="33"/>
      <c r="L67" s="31"/>
      <c r="M67" s="31"/>
      <c r="N67" s="29">
        <f t="shared" si="1"/>
        <v>0</v>
      </c>
      <c r="O67" s="33"/>
      <c r="P67" s="29">
        <f t="shared" si="2"/>
        <v>0</v>
      </c>
      <c r="Q67" s="37"/>
    </row>
    <row r="68">
      <c r="A68" s="31"/>
      <c r="B68" s="31"/>
      <c r="C68" s="27"/>
      <c r="D68" s="27"/>
      <c r="E68" s="31"/>
      <c r="F68" s="27"/>
      <c r="G68" s="31"/>
      <c r="H68" s="32"/>
      <c r="I68" s="32"/>
      <c r="J68" s="32"/>
      <c r="K68" s="33"/>
      <c r="L68" s="31"/>
      <c r="M68" s="31"/>
      <c r="N68" s="29">
        <f t="shared" si="1"/>
        <v>0</v>
      </c>
      <c r="O68" s="33"/>
      <c r="P68" s="29">
        <f t="shared" si="2"/>
        <v>0</v>
      </c>
      <c r="Q68" s="37"/>
    </row>
    <row r="69">
      <c r="A69" s="31"/>
      <c r="B69" s="31"/>
      <c r="C69" s="27"/>
      <c r="D69" s="27"/>
      <c r="E69" s="31"/>
      <c r="F69" s="27"/>
      <c r="G69" s="31"/>
      <c r="H69" s="32"/>
      <c r="I69" s="32"/>
      <c r="J69" s="32"/>
      <c r="K69" s="33"/>
      <c r="L69" s="31"/>
      <c r="M69" s="31"/>
      <c r="N69" s="29">
        <f t="shared" si="1"/>
        <v>0</v>
      </c>
      <c r="O69" s="33"/>
      <c r="P69" s="29">
        <f t="shared" si="2"/>
        <v>0</v>
      </c>
      <c r="Q69" s="37"/>
    </row>
    <row r="70">
      <c r="A70" s="31"/>
      <c r="B70" s="31"/>
      <c r="C70" s="27"/>
      <c r="D70" s="27"/>
      <c r="E70" s="31"/>
      <c r="F70" s="27"/>
      <c r="G70" s="31"/>
      <c r="H70" s="32"/>
      <c r="I70" s="32"/>
      <c r="J70" s="32"/>
      <c r="K70" s="33"/>
      <c r="L70" s="31"/>
      <c r="M70" s="31"/>
      <c r="N70" s="29">
        <f t="shared" si="1"/>
        <v>0</v>
      </c>
      <c r="O70" s="33"/>
      <c r="P70" s="29">
        <f t="shared" si="2"/>
        <v>0</v>
      </c>
      <c r="Q70" s="37"/>
    </row>
    <row r="71">
      <c r="A71" s="31"/>
      <c r="B71" s="31"/>
      <c r="C71" s="27"/>
      <c r="D71" s="27"/>
      <c r="E71" s="31"/>
      <c r="F71" s="27"/>
      <c r="G71" s="31"/>
      <c r="H71" s="32"/>
      <c r="I71" s="32"/>
      <c r="J71" s="32"/>
      <c r="K71" s="33"/>
      <c r="L71" s="31"/>
      <c r="M71" s="31"/>
      <c r="N71" s="29">
        <f t="shared" si="1"/>
        <v>0</v>
      </c>
      <c r="O71" s="33"/>
      <c r="P71" s="29">
        <f t="shared" si="2"/>
        <v>0</v>
      </c>
      <c r="Q71" s="37"/>
    </row>
    <row r="72">
      <c r="A72" s="31"/>
      <c r="B72" s="31"/>
      <c r="C72" s="27"/>
      <c r="D72" s="27"/>
      <c r="E72" s="31"/>
      <c r="F72" s="27"/>
      <c r="G72" s="31"/>
      <c r="H72" s="32"/>
      <c r="I72" s="32"/>
      <c r="J72" s="32"/>
      <c r="K72" s="33"/>
      <c r="L72" s="31"/>
      <c r="M72" s="31"/>
      <c r="N72" s="29">
        <f t="shared" si="1"/>
        <v>0</v>
      </c>
      <c r="O72" s="33"/>
      <c r="P72" s="29">
        <f t="shared" si="2"/>
        <v>0</v>
      </c>
      <c r="Q72" s="37"/>
    </row>
    <row r="73">
      <c r="A73" s="31"/>
      <c r="B73" s="31"/>
      <c r="C73" s="27"/>
      <c r="D73" s="27"/>
      <c r="E73" s="31"/>
      <c r="F73" s="27"/>
      <c r="G73" s="31"/>
      <c r="H73" s="32"/>
      <c r="I73" s="32"/>
      <c r="J73" s="32"/>
      <c r="K73" s="33"/>
      <c r="L73" s="31"/>
      <c r="M73" s="31"/>
      <c r="N73" s="29">
        <f t="shared" si="1"/>
        <v>0</v>
      </c>
      <c r="O73" s="33"/>
      <c r="P73" s="29">
        <f t="shared" si="2"/>
        <v>0</v>
      </c>
      <c r="Q73" s="37"/>
    </row>
    <row r="74">
      <c r="A74" s="31"/>
      <c r="B74" s="31"/>
      <c r="C74" s="27"/>
      <c r="D74" s="27"/>
      <c r="E74" s="31"/>
      <c r="F74" s="27"/>
      <c r="G74" s="31"/>
      <c r="H74" s="32"/>
      <c r="I74" s="32"/>
      <c r="J74" s="32"/>
      <c r="K74" s="33"/>
      <c r="L74" s="31"/>
      <c r="M74" s="31"/>
      <c r="N74" s="29">
        <f t="shared" si="1"/>
        <v>0</v>
      </c>
      <c r="O74" s="33"/>
      <c r="P74" s="29">
        <f t="shared" si="2"/>
        <v>0</v>
      </c>
      <c r="Q74" s="37"/>
    </row>
    <row r="75">
      <c r="A75" s="31"/>
      <c r="B75" s="31"/>
      <c r="C75" s="27"/>
      <c r="D75" s="27"/>
      <c r="E75" s="31"/>
      <c r="F75" s="27"/>
      <c r="G75" s="31"/>
      <c r="H75" s="32"/>
      <c r="I75" s="32"/>
      <c r="J75" s="32"/>
      <c r="K75" s="33"/>
      <c r="L75" s="31"/>
      <c r="M75" s="31"/>
      <c r="N75" s="29">
        <f t="shared" si="1"/>
        <v>0</v>
      </c>
      <c r="O75" s="33"/>
      <c r="P75" s="29">
        <f t="shared" si="2"/>
        <v>0</v>
      </c>
      <c r="Q75" s="37"/>
    </row>
    <row r="76">
      <c r="A76" s="31"/>
      <c r="B76" s="31"/>
      <c r="C76" s="27"/>
      <c r="D76" s="27"/>
      <c r="E76" s="31"/>
      <c r="F76" s="27"/>
      <c r="G76" s="31"/>
      <c r="H76" s="32"/>
      <c r="I76" s="32"/>
      <c r="J76" s="32"/>
      <c r="K76" s="33"/>
      <c r="L76" s="31"/>
      <c r="M76" s="31"/>
      <c r="N76" s="29">
        <f t="shared" si="1"/>
        <v>0</v>
      </c>
      <c r="O76" s="33"/>
      <c r="P76" s="29">
        <f t="shared" si="2"/>
        <v>0</v>
      </c>
      <c r="Q76" s="37"/>
    </row>
    <row r="77">
      <c r="A77" s="31"/>
      <c r="B77" s="31"/>
      <c r="C77" s="27"/>
      <c r="D77" s="27"/>
      <c r="E77" s="31"/>
      <c r="F77" s="27"/>
      <c r="G77" s="31"/>
      <c r="H77" s="32"/>
      <c r="I77" s="32"/>
      <c r="J77" s="32"/>
      <c r="K77" s="33"/>
      <c r="L77" s="31"/>
      <c r="M77" s="31"/>
      <c r="N77" s="29">
        <f t="shared" si="1"/>
        <v>0</v>
      </c>
      <c r="O77" s="33"/>
      <c r="P77" s="29">
        <f t="shared" si="2"/>
        <v>0</v>
      </c>
      <c r="Q77" s="37"/>
    </row>
  </sheetData>
  <mergeCells count="10">
    <mergeCell ref="H10:I10"/>
    <mergeCell ref="J10:P10"/>
    <mergeCell ref="Q10:Q11"/>
    <mergeCell ref="A1:G4"/>
    <mergeCell ref="D6:Q6"/>
    <mergeCell ref="A7:A8"/>
    <mergeCell ref="B7:B8"/>
    <mergeCell ref="C7:C8"/>
    <mergeCell ref="D7:Q8"/>
    <mergeCell ref="A10:G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F12:F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5" width="21.38"/>
    <col customWidth="1" min="6" max="6" width="25.75"/>
    <col customWidth="1" min="7" max="7" width="21.63"/>
    <col customWidth="1" min="8" max="9" width="27.38"/>
    <col customWidth="1" min="10" max="10" width="21.63"/>
    <col customWidth="1" min="11" max="11" width="22.5"/>
    <col customWidth="1" min="12" max="12" width="23.38"/>
    <col customWidth="1" min="13" max="13" width="31.5"/>
    <col customWidth="1" min="14" max="16" width="23.88"/>
    <col customWidth="1" min="17" max="17" width="37.63"/>
  </cols>
  <sheetData>
    <row r="1" ht="27.0" customHeight="1">
      <c r="A1" s="1" t="s">
        <v>24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>
      <c r="A7" s="9" t="s">
        <v>25</v>
      </c>
      <c r="B7" s="9" t="s">
        <v>26</v>
      </c>
      <c r="C7" s="10" t="s">
        <v>27</v>
      </c>
      <c r="D7" s="38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>
      <c r="A8" s="14"/>
      <c r="B8" s="14"/>
      <c r="C8" s="14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</row>
    <row r="9">
      <c r="A9" s="18"/>
      <c r="B9" s="19"/>
      <c r="C9" s="20"/>
      <c r="F9" s="21"/>
      <c r="G9" s="21"/>
      <c r="H9" s="21"/>
      <c r="I9" s="21"/>
      <c r="J9" s="21"/>
      <c r="K9" s="22"/>
      <c r="L9" s="22"/>
    </row>
    <row r="10" ht="22.5" customHeight="1">
      <c r="A10" s="23" t="s">
        <v>5</v>
      </c>
      <c r="B10" s="16"/>
      <c r="C10" s="16"/>
      <c r="D10" s="16"/>
      <c r="E10" s="16"/>
      <c r="F10" s="16"/>
      <c r="G10" s="24"/>
      <c r="H10" s="23" t="s">
        <v>6</v>
      </c>
      <c r="I10" s="24"/>
      <c r="J10" s="23" t="s">
        <v>7</v>
      </c>
      <c r="K10" s="16"/>
      <c r="L10" s="16"/>
      <c r="M10" s="16"/>
      <c r="N10" s="16"/>
      <c r="O10" s="16"/>
      <c r="P10" s="24"/>
      <c r="Q10" s="25" t="s">
        <v>4</v>
      </c>
    </row>
    <row r="11">
      <c r="A11" s="26" t="s">
        <v>8</v>
      </c>
      <c r="B11" s="26" t="s">
        <v>9</v>
      </c>
      <c r="C11" s="26" t="s">
        <v>10</v>
      </c>
      <c r="D11" s="26" t="s">
        <v>11</v>
      </c>
      <c r="E11" s="26" t="s">
        <v>12</v>
      </c>
      <c r="F11" s="26" t="s">
        <v>13</v>
      </c>
      <c r="G11" s="26" t="s">
        <v>14</v>
      </c>
      <c r="H11" s="26" t="s">
        <v>15</v>
      </c>
      <c r="I11" s="26" t="s">
        <v>16</v>
      </c>
      <c r="J11" s="26" t="s">
        <v>17</v>
      </c>
      <c r="K11" s="26" t="s">
        <v>18</v>
      </c>
      <c r="L11" s="26" t="s">
        <v>19</v>
      </c>
      <c r="M11" s="26" t="s">
        <v>20</v>
      </c>
      <c r="N11" s="26" t="s">
        <v>21</v>
      </c>
      <c r="O11" s="26" t="s">
        <v>22</v>
      </c>
      <c r="P11" s="26" t="s">
        <v>23</v>
      </c>
      <c r="Q11" s="17"/>
    </row>
    <row r="12">
      <c r="A12" s="39" t="s">
        <v>29</v>
      </c>
      <c r="B12" s="39" t="s">
        <v>30</v>
      </c>
      <c r="C12" s="39" t="s">
        <v>31</v>
      </c>
      <c r="D12" s="39" t="s">
        <v>32</v>
      </c>
      <c r="E12" s="39" t="s">
        <v>33</v>
      </c>
      <c r="F12" s="39" t="s">
        <v>34</v>
      </c>
      <c r="G12" s="39" t="s">
        <v>35</v>
      </c>
      <c r="H12" s="40">
        <v>45809.0</v>
      </c>
      <c r="I12" s="40">
        <v>46174.0</v>
      </c>
      <c r="J12" s="40">
        <v>45000.0</v>
      </c>
      <c r="K12" s="41">
        <v>450.0</v>
      </c>
      <c r="L12" s="39" t="s">
        <v>33</v>
      </c>
      <c r="M12" s="39" t="s">
        <v>36</v>
      </c>
      <c r="N12" s="42">
        <f t="shared" ref="N12:N77" si="1">K12*D12</f>
        <v>450</v>
      </c>
      <c r="O12" s="41">
        <v>400.0</v>
      </c>
      <c r="P12" s="42">
        <f t="shared" ref="P12:P77" si="2">O12*D12</f>
        <v>400</v>
      </c>
      <c r="Q12" s="43" t="s">
        <v>37</v>
      </c>
    </row>
    <row r="13">
      <c r="A13" s="39" t="s">
        <v>38</v>
      </c>
      <c r="B13" s="39" t="s">
        <v>39</v>
      </c>
      <c r="C13" s="39" t="s">
        <v>31</v>
      </c>
      <c r="D13" s="39" t="s">
        <v>32</v>
      </c>
      <c r="E13" s="39" t="s">
        <v>40</v>
      </c>
      <c r="F13" s="39" t="s">
        <v>34</v>
      </c>
      <c r="G13" s="39" t="s">
        <v>41</v>
      </c>
      <c r="H13" s="40">
        <v>45848.0</v>
      </c>
      <c r="I13" s="40">
        <v>46213.0</v>
      </c>
      <c r="J13" s="40">
        <v>44915.0</v>
      </c>
      <c r="K13" s="41">
        <v>550.0</v>
      </c>
      <c r="L13" s="39" t="s">
        <v>42</v>
      </c>
      <c r="M13" s="39" t="s">
        <v>43</v>
      </c>
      <c r="N13" s="42">
        <f t="shared" si="1"/>
        <v>550</v>
      </c>
      <c r="O13" s="41">
        <v>500.0</v>
      </c>
      <c r="P13" s="42">
        <f t="shared" si="2"/>
        <v>500</v>
      </c>
      <c r="Q13" s="43" t="s">
        <v>44</v>
      </c>
    </row>
    <row r="14">
      <c r="A14" s="39" t="s">
        <v>45</v>
      </c>
      <c r="B14" s="39" t="s">
        <v>46</v>
      </c>
      <c r="C14" s="39" t="s">
        <v>31</v>
      </c>
      <c r="D14" s="39" t="s">
        <v>32</v>
      </c>
      <c r="E14" s="39" t="s">
        <v>47</v>
      </c>
      <c r="F14" s="39" t="s">
        <v>48</v>
      </c>
      <c r="G14" s="39" t="s">
        <v>41</v>
      </c>
      <c r="H14" s="40">
        <v>45870.0</v>
      </c>
      <c r="I14" s="40">
        <v>46235.0</v>
      </c>
      <c r="J14" s="40">
        <v>44505.0</v>
      </c>
      <c r="K14" s="41">
        <v>120.0</v>
      </c>
      <c r="L14" s="39" t="s">
        <v>47</v>
      </c>
      <c r="M14" s="39" t="s">
        <v>49</v>
      </c>
      <c r="N14" s="42">
        <f t="shared" si="1"/>
        <v>120</v>
      </c>
      <c r="O14" s="41">
        <v>100.0</v>
      </c>
      <c r="P14" s="42">
        <f t="shared" si="2"/>
        <v>100</v>
      </c>
      <c r="Q14" s="43" t="s">
        <v>50</v>
      </c>
    </row>
    <row r="15">
      <c r="A15" s="39" t="s">
        <v>51</v>
      </c>
      <c r="B15" s="39" t="s">
        <v>52</v>
      </c>
      <c r="C15" s="39" t="s">
        <v>31</v>
      </c>
      <c r="D15" s="39" t="s">
        <v>32</v>
      </c>
      <c r="E15" s="39" t="s">
        <v>53</v>
      </c>
      <c r="F15" s="39" t="s">
        <v>34</v>
      </c>
      <c r="G15" s="39" t="s">
        <v>54</v>
      </c>
      <c r="H15" s="40">
        <v>45858.0</v>
      </c>
      <c r="I15" s="40">
        <v>46223.0</v>
      </c>
      <c r="J15" s="40">
        <v>44691.0</v>
      </c>
      <c r="K15" s="41">
        <v>350.0</v>
      </c>
      <c r="L15" s="39" t="s">
        <v>53</v>
      </c>
      <c r="M15" s="39" t="s">
        <v>43</v>
      </c>
      <c r="N15" s="42">
        <f t="shared" si="1"/>
        <v>350</v>
      </c>
      <c r="O15" s="41">
        <v>300.0</v>
      </c>
      <c r="P15" s="42">
        <f t="shared" si="2"/>
        <v>300</v>
      </c>
      <c r="Q15" s="43" t="s">
        <v>55</v>
      </c>
    </row>
    <row r="16">
      <c r="A16" s="39" t="s">
        <v>56</v>
      </c>
      <c r="B16" s="39" t="s">
        <v>57</v>
      </c>
      <c r="C16" s="39" t="s">
        <v>31</v>
      </c>
      <c r="D16" s="39" t="s">
        <v>58</v>
      </c>
      <c r="E16" s="39" t="s">
        <v>53</v>
      </c>
      <c r="F16" s="39" t="s">
        <v>34</v>
      </c>
      <c r="G16" s="39" t="s">
        <v>54</v>
      </c>
      <c r="H16" s="40">
        <v>45858.0</v>
      </c>
      <c r="I16" s="40">
        <v>46223.0</v>
      </c>
      <c r="J16" s="40">
        <v>44691.0</v>
      </c>
      <c r="K16" s="41">
        <v>80.0</v>
      </c>
      <c r="L16" s="39" t="s">
        <v>53</v>
      </c>
      <c r="M16" s="39" t="s">
        <v>43</v>
      </c>
      <c r="N16" s="42">
        <f t="shared" si="1"/>
        <v>320</v>
      </c>
      <c r="O16" s="41">
        <v>280.0</v>
      </c>
      <c r="P16" s="42">
        <f t="shared" si="2"/>
        <v>1120</v>
      </c>
      <c r="Q16" s="43" t="s">
        <v>59</v>
      </c>
    </row>
    <row r="17">
      <c r="A17" s="39" t="s">
        <v>60</v>
      </c>
      <c r="B17" s="39" t="s">
        <v>61</v>
      </c>
      <c r="C17" s="39" t="s">
        <v>62</v>
      </c>
      <c r="D17" s="39" t="s">
        <v>32</v>
      </c>
      <c r="E17" s="39" t="s">
        <v>63</v>
      </c>
      <c r="F17" s="39" t="s">
        <v>64</v>
      </c>
      <c r="G17" s="39" t="s">
        <v>41</v>
      </c>
      <c r="H17" s="40">
        <v>45884.0</v>
      </c>
      <c r="I17" s="40">
        <v>46249.0</v>
      </c>
      <c r="J17" s="40">
        <v>44938.0</v>
      </c>
      <c r="K17" s="41">
        <v>600.0</v>
      </c>
      <c r="L17" s="39" t="s">
        <v>65</v>
      </c>
      <c r="M17" s="39" t="s">
        <v>36</v>
      </c>
      <c r="N17" s="42">
        <f t="shared" si="1"/>
        <v>600</v>
      </c>
      <c r="O17" s="41">
        <v>550.0</v>
      </c>
      <c r="P17" s="42">
        <f t="shared" si="2"/>
        <v>550</v>
      </c>
      <c r="Q17" s="43" t="s">
        <v>66</v>
      </c>
    </row>
    <row r="18">
      <c r="A18" s="39" t="s">
        <v>67</v>
      </c>
      <c r="B18" s="39" t="s">
        <v>68</v>
      </c>
      <c r="C18" s="39" t="s">
        <v>31</v>
      </c>
      <c r="D18" s="39" t="s">
        <v>32</v>
      </c>
      <c r="E18" s="39" t="s">
        <v>33</v>
      </c>
      <c r="F18" s="39" t="s">
        <v>34</v>
      </c>
      <c r="G18" s="39" t="s">
        <v>41</v>
      </c>
      <c r="H18" s="40">
        <v>45868.0</v>
      </c>
      <c r="I18" s="40">
        <v>46233.0</v>
      </c>
      <c r="J18" s="40">
        <v>44844.0</v>
      </c>
      <c r="K18" s="41">
        <v>150.0</v>
      </c>
      <c r="L18" s="39" t="s">
        <v>33</v>
      </c>
      <c r="M18" s="39" t="s">
        <v>43</v>
      </c>
      <c r="N18" s="42">
        <f t="shared" si="1"/>
        <v>150</v>
      </c>
      <c r="O18" s="41">
        <v>130.0</v>
      </c>
      <c r="P18" s="42">
        <f t="shared" si="2"/>
        <v>130</v>
      </c>
      <c r="Q18" s="43" t="s">
        <v>69</v>
      </c>
    </row>
    <row r="19">
      <c r="A19" s="39" t="s">
        <v>70</v>
      </c>
      <c r="B19" s="39" t="s">
        <v>71</v>
      </c>
      <c r="C19" s="39" t="s">
        <v>72</v>
      </c>
      <c r="D19" s="39" t="s">
        <v>32</v>
      </c>
      <c r="E19" s="39" t="s">
        <v>73</v>
      </c>
      <c r="F19" s="39" t="s">
        <v>64</v>
      </c>
      <c r="G19" s="39" t="s">
        <v>74</v>
      </c>
      <c r="H19" s="40">
        <v>45879.0</v>
      </c>
      <c r="I19" s="40">
        <v>46244.0</v>
      </c>
      <c r="J19" s="40">
        <v>45021.0</v>
      </c>
      <c r="K19" s="41">
        <v>900.0</v>
      </c>
      <c r="L19" s="39" t="s">
        <v>75</v>
      </c>
      <c r="M19" s="39" t="s">
        <v>76</v>
      </c>
      <c r="N19" s="42">
        <f t="shared" si="1"/>
        <v>900</v>
      </c>
      <c r="O19" s="41">
        <v>850.0</v>
      </c>
      <c r="P19" s="42">
        <f t="shared" si="2"/>
        <v>850</v>
      </c>
      <c r="Q19" s="43" t="s">
        <v>77</v>
      </c>
    </row>
    <row r="20">
      <c r="A20" s="39" t="s">
        <v>78</v>
      </c>
      <c r="B20" s="39" t="s">
        <v>79</v>
      </c>
      <c r="C20" s="39" t="s">
        <v>72</v>
      </c>
      <c r="D20" s="39" t="s">
        <v>32</v>
      </c>
      <c r="E20" s="39" t="s">
        <v>80</v>
      </c>
      <c r="F20" s="39" t="s">
        <v>34</v>
      </c>
      <c r="G20" s="39" t="s">
        <v>74</v>
      </c>
      <c r="H20" s="40">
        <v>45853.0</v>
      </c>
      <c r="I20" s="40">
        <v>46218.0</v>
      </c>
      <c r="J20" s="40">
        <v>44732.0</v>
      </c>
      <c r="K20" s="41">
        <v>120.0</v>
      </c>
      <c r="L20" s="39" t="s">
        <v>65</v>
      </c>
      <c r="M20" s="39" t="s">
        <v>43</v>
      </c>
      <c r="N20" s="42">
        <f t="shared" si="1"/>
        <v>120</v>
      </c>
      <c r="O20" s="41">
        <v>100.0</v>
      </c>
      <c r="P20" s="42">
        <f t="shared" si="2"/>
        <v>100</v>
      </c>
      <c r="Q20" s="43" t="s">
        <v>81</v>
      </c>
    </row>
    <row r="21">
      <c r="A21" s="39" t="s">
        <v>82</v>
      </c>
      <c r="B21" s="39" t="s">
        <v>83</v>
      </c>
      <c r="C21" s="39" t="s">
        <v>72</v>
      </c>
      <c r="D21" s="39" t="s">
        <v>32</v>
      </c>
      <c r="E21" s="39" t="s">
        <v>84</v>
      </c>
      <c r="F21" s="39" t="s">
        <v>34</v>
      </c>
      <c r="G21" s="39" t="s">
        <v>74</v>
      </c>
      <c r="H21" s="40">
        <v>45856.0</v>
      </c>
      <c r="I21" s="40">
        <v>46221.0</v>
      </c>
      <c r="J21" s="40">
        <v>44972.0</v>
      </c>
      <c r="K21" s="41">
        <v>90.0</v>
      </c>
      <c r="L21" s="39" t="s">
        <v>47</v>
      </c>
      <c r="M21" s="39" t="s">
        <v>43</v>
      </c>
      <c r="N21" s="42">
        <f t="shared" si="1"/>
        <v>90</v>
      </c>
      <c r="O21" s="41">
        <v>80.0</v>
      </c>
      <c r="P21" s="42">
        <f t="shared" si="2"/>
        <v>80</v>
      </c>
      <c r="Q21" s="43" t="s">
        <v>85</v>
      </c>
    </row>
    <row r="22">
      <c r="A22" s="39" t="s">
        <v>86</v>
      </c>
      <c r="B22" s="39" t="s">
        <v>87</v>
      </c>
      <c r="C22" s="39" t="s">
        <v>72</v>
      </c>
      <c r="D22" s="39" t="s">
        <v>32</v>
      </c>
      <c r="E22" s="39" t="s">
        <v>88</v>
      </c>
      <c r="F22" s="39" t="s">
        <v>34</v>
      </c>
      <c r="G22" s="39" t="s">
        <v>74</v>
      </c>
      <c r="H22" s="40">
        <v>45856.0</v>
      </c>
      <c r="I22" s="40">
        <v>46221.0</v>
      </c>
      <c r="J22" s="40">
        <v>44900.0</v>
      </c>
      <c r="K22" s="41">
        <v>35.0</v>
      </c>
      <c r="L22" s="39" t="s">
        <v>89</v>
      </c>
      <c r="M22" s="39" t="s">
        <v>43</v>
      </c>
      <c r="N22" s="42">
        <f t="shared" si="1"/>
        <v>35</v>
      </c>
      <c r="O22" s="41">
        <v>30.0</v>
      </c>
      <c r="P22" s="42">
        <f t="shared" si="2"/>
        <v>30</v>
      </c>
      <c r="Q22" s="43" t="s">
        <v>90</v>
      </c>
    </row>
    <row r="23">
      <c r="A23" s="39" t="s">
        <v>91</v>
      </c>
      <c r="B23" s="39" t="s">
        <v>92</v>
      </c>
      <c r="C23" s="39" t="s">
        <v>31</v>
      </c>
      <c r="D23" s="39" t="s">
        <v>93</v>
      </c>
      <c r="E23" s="39" t="s">
        <v>33</v>
      </c>
      <c r="F23" s="39" t="s">
        <v>34</v>
      </c>
      <c r="G23" s="39" t="s">
        <v>94</v>
      </c>
      <c r="H23" s="40">
        <v>45823.0</v>
      </c>
      <c r="I23" s="40">
        <v>46188.0</v>
      </c>
      <c r="J23" s="40">
        <v>44946.0</v>
      </c>
      <c r="K23" s="41">
        <v>60.0</v>
      </c>
      <c r="L23" s="39" t="s">
        <v>33</v>
      </c>
      <c r="M23" s="39" t="s">
        <v>43</v>
      </c>
      <c r="N23" s="42">
        <f t="shared" si="1"/>
        <v>120</v>
      </c>
      <c r="O23" s="41">
        <v>100.0</v>
      </c>
      <c r="P23" s="42">
        <f t="shared" si="2"/>
        <v>200</v>
      </c>
      <c r="Q23" s="43" t="s">
        <v>95</v>
      </c>
    </row>
    <row r="24">
      <c r="A24" s="39" t="s">
        <v>96</v>
      </c>
      <c r="B24" s="39" t="s">
        <v>97</v>
      </c>
      <c r="C24" s="39" t="s">
        <v>62</v>
      </c>
      <c r="D24" s="39" t="s">
        <v>98</v>
      </c>
      <c r="E24" s="39" t="s">
        <v>99</v>
      </c>
      <c r="F24" s="39" t="s">
        <v>34</v>
      </c>
      <c r="G24" s="39" t="s">
        <v>100</v>
      </c>
      <c r="H24" s="40">
        <v>45863.0</v>
      </c>
      <c r="I24" s="40">
        <v>46228.0</v>
      </c>
      <c r="J24" s="40">
        <v>44783.0</v>
      </c>
      <c r="K24" s="41">
        <v>40.0</v>
      </c>
      <c r="L24" s="39" t="s">
        <v>47</v>
      </c>
      <c r="M24" s="39" t="s">
        <v>49</v>
      </c>
      <c r="N24" s="42">
        <f t="shared" si="1"/>
        <v>120</v>
      </c>
      <c r="O24" s="41">
        <v>100.0</v>
      </c>
      <c r="P24" s="42">
        <f t="shared" si="2"/>
        <v>300</v>
      </c>
      <c r="Q24" s="43" t="s">
        <v>101</v>
      </c>
    </row>
    <row r="25">
      <c r="A25" s="39" t="s">
        <v>102</v>
      </c>
      <c r="B25" s="39" t="s">
        <v>103</v>
      </c>
      <c r="C25" s="39" t="s">
        <v>31</v>
      </c>
      <c r="D25" s="39" t="s">
        <v>32</v>
      </c>
      <c r="E25" s="39" t="s">
        <v>53</v>
      </c>
      <c r="F25" s="39" t="s">
        <v>34</v>
      </c>
      <c r="G25" s="39" t="s">
        <v>41</v>
      </c>
      <c r="H25" s="40">
        <v>45870.0</v>
      </c>
      <c r="I25" s="40">
        <v>46235.0</v>
      </c>
      <c r="J25" s="40">
        <v>44819.0</v>
      </c>
      <c r="K25" s="41">
        <v>75.0</v>
      </c>
      <c r="L25" s="39" t="s">
        <v>53</v>
      </c>
      <c r="M25" s="39" t="s">
        <v>104</v>
      </c>
      <c r="N25" s="42">
        <f t="shared" si="1"/>
        <v>75</v>
      </c>
      <c r="O25" s="41">
        <v>60.0</v>
      </c>
      <c r="P25" s="42">
        <f t="shared" si="2"/>
        <v>60</v>
      </c>
      <c r="Q25" s="43" t="s">
        <v>105</v>
      </c>
    </row>
    <row r="26">
      <c r="A26" s="39" t="s">
        <v>106</v>
      </c>
      <c r="B26" s="39" t="s">
        <v>107</v>
      </c>
      <c r="C26" s="39" t="s">
        <v>108</v>
      </c>
      <c r="D26" s="39" t="s">
        <v>58</v>
      </c>
      <c r="E26" s="39" t="s">
        <v>47</v>
      </c>
      <c r="F26" s="39" t="s">
        <v>34</v>
      </c>
      <c r="G26" s="39" t="s">
        <v>109</v>
      </c>
      <c r="H26" s="40">
        <v>45828.0</v>
      </c>
      <c r="I26" s="40">
        <v>46193.0</v>
      </c>
      <c r="J26" s="40">
        <v>44625.0</v>
      </c>
      <c r="K26" s="41">
        <v>25.0</v>
      </c>
      <c r="L26" s="39" t="s">
        <v>47</v>
      </c>
      <c r="M26" s="39" t="s">
        <v>104</v>
      </c>
      <c r="N26" s="42">
        <f t="shared" si="1"/>
        <v>100</v>
      </c>
      <c r="O26" s="41">
        <v>80.0</v>
      </c>
      <c r="P26" s="42">
        <f t="shared" si="2"/>
        <v>320</v>
      </c>
      <c r="Q26" s="43" t="s">
        <v>110</v>
      </c>
    </row>
    <row r="27">
      <c r="A27" s="39" t="s">
        <v>111</v>
      </c>
      <c r="B27" s="39" t="s">
        <v>112</v>
      </c>
      <c r="C27" s="39" t="s">
        <v>72</v>
      </c>
      <c r="D27" s="39" t="s">
        <v>32</v>
      </c>
      <c r="E27" s="39" t="s">
        <v>113</v>
      </c>
      <c r="F27" s="39" t="s">
        <v>34</v>
      </c>
      <c r="G27" s="39" t="s">
        <v>114</v>
      </c>
      <c r="H27" s="40">
        <v>45868.0</v>
      </c>
      <c r="I27" s="40">
        <v>46233.0</v>
      </c>
      <c r="J27" s="40">
        <v>44875.0</v>
      </c>
      <c r="K27" s="41">
        <v>25.0</v>
      </c>
      <c r="L27" s="39" t="s">
        <v>115</v>
      </c>
      <c r="M27" s="39" t="s">
        <v>49</v>
      </c>
      <c r="N27" s="42">
        <f t="shared" si="1"/>
        <v>25</v>
      </c>
      <c r="O27" s="41">
        <v>20.0</v>
      </c>
      <c r="P27" s="42">
        <f t="shared" si="2"/>
        <v>20</v>
      </c>
      <c r="Q27" s="43" t="s">
        <v>116</v>
      </c>
    </row>
    <row r="28">
      <c r="A28" s="39" t="s">
        <v>117</v>
      </c>
      <c r="B28" s="39" t="s">
        <v>118</v>
      </c>
      <c r="C28" s="39" t="s">
        <v>108</v>
      </c>
      <c r="D28" s="39" t="s">
        <v>119</v>
      </c>
      <c r="E28" s="39" t="s">
        <v>120</v>
      </c>
      <c r="F28" s="39" t="s">
        <v>34</v>
      </c>
      <c r="G28" s="39" t="s">
        <v>121</v>
      </c>
      <c r="H28" s="40">
        <v>45853.0</v>
      </c>
      <c r="I28" s="40">
        <v>46218.0</v>
      </c>
      <c r="J28" s="40">
        <v>44931.0</v>
      </c>
      <c r="K28" s="41">
        <v>8.0</v>
      </c>
      <c r="L28" s="39" t="s">
        <v>89</v>
      </c>
      <c r="M28" s="39" t="s">
        <v>104</v>
      </c>
      <c r="N28" s="42">
        <f t="shared" si="1"/>
        <v>64</v>
      </c>
      <c r="O28" s="41">
        <v>60.0</v>
      </c>
      <c r="P28" s="42">
        <f t="shared" si="2"/>
        <v>480</v>
      </c>
      <c r="Q28" s="43" t="s">
        <v>122</v>
      </c>
    </row>
    <row r="29">
      <c r="A29" s="39" t="s">
        <v>123</v>
      </c>
      <c r="B29" s="39" t="s">
        <v>124</v>
      </c>
      <c r="C29" s="39" t="s">
        <v>125</v>
      </c>
      <c r="D29" s="39" t="s">
        <v>126</v>
      </c>
      <c r="E29" s="39" t="s">
        <v>33</v>
      </c>
      <c r="F29" s="39" t="s">
        <v>34</v>
      </c>
      <c r="G29" s="39" t="s">
        <v>74</v>
      </c>
      <c r="H29" s="40">
        <v>45848.0</v>
      </c>
      <c r="I29" s="40">
        <v>46213.0</v>
      </c>
      <c r="J29" s="40">
        <v>44691.0</v>
      </c>
      <c r="K29" s="41">
        <v>2.5</v>
      </c>
      <c r="L29" s="39" t="s">
        <v>33</v>
      </c>
      <c r="M29" s="39" t="s">
        <v>104</v>
      </c>
      <c r="N29" s="42">
        <f t="shared" si="1"/>
        <v>60</v>
      </c>
      <c r="O29" s="41">
        <v>50.0</v>
      </c>
      <c r="P29" s="42">
        <f t="shared" si="2"/>
        <v>1200</v>
      </c>
      <c r="Q29" s="43" t="s">
        <v>127</v>
      </c>
    </row>
    <row r="30">
      <c r="A30" s="39" t="s">
        <v>128</v>
      </c>
      <c r="B30" s="39" t="s">
        <v>129</v>
      </c>
      <c r="C30" s="39" t="s">
        <v>125</v>
      </c>
      <c r="D30" s="39" t="s">
        <v>130</v>
      </c>
      <c r="E30" s="39" t="s">
        <v>131</v>
      </c>
      <c r="F30" s="39" t="s">
        <v>34</v>
      </c>
      <c r="G30" s="39" t="s">
        <v>74</v>
      </c>
      <c r="H30" s="40">
        <v>45848.0</v>
      </c>
      <c r="I30" s="40">
        <v>46213.0</v>
      </c>
      <c r="J30" s="40">
        <v>44717.0</v>
      </c>
      <c r="K30" s="41">
        <v>4.0</v>
      </c>
      <c r="L30" s="39" t="s">
        <v>47</v>
      </c>
      <c r="M30" s="39" t="s">
        <v>104</v>
      </c>
      <c r="N30" s="42">
        <f t="shared" si="1"/>
        <v>48</v>
      </c>
      <c r="O30" s="41">
        <v>40.0</v>
      </c>
      <c r="P30" s="42">
        <f t="shared" si="2"/>
        <v>480</v>
      </c>
      <c r="Q30" s="43" t="s">
        <v>132</v>
      </c>
    </row>
    <row r="31">
      <c r="A31" s="39" t="s">
        <v>133</v>
      </c>
      <c r="B31" s="39" t="s">
        <v>134</v>
      </c>
      <c r="C31" s="39" t="s">
        <v>125</v>
      </c>
      <c r="D31" s="39" t="s">
        <v>135</v>
      </c>
      <c r="E31" s="39" t="s">
        <v>136</v>
      </c>
      <c r="F31" s="39" t="s">
        <v>34</v>
      </c>
      <c r="G31" s="39" t="s">
        <v>74</v>
      </c>
      <c r="H31" s="40">
        <v>45850.0</v>
      </c>
      <c r="I31" s="40">
        <v>46215.0</v>
      </c>
      <c r="J31" s="40">
        <v>44977.0</v>
      </c>
      <c r="K31" s="41">
        <v>5.0</v>
      </c>
      <c r="L31" s="39" t="s">
        <v>137</v>
      </c>
      <c r="M31" s="39" t="s">
        <v>104</v>
      </c>
      <c r="N31" s="42">
        <f t="shared" si="1"/>
        <v>30</v>
      </c>
      <c r="O31" s="41">
        <v>25.0</v>
      </c>
      <c r="P31" s="42">
        <f t="shared" si="2"/>
        <v>150</v>
      </c>
      <c r="Q31" s="43" t="s">
        <v>138</v>
      </c>
    </row>
    <row r="32">
      <c r="A32" s="31"/>
      <c r="B32" s="31"/>
      <c r="C32" s="31"/>
      <c r="D32" s="31"/>
      <c r="E32" s="31"/>
      <c r="F32" s="31"/>
      <c r="G32" s="31"/>
      <c r="H32" s="32"/>
      <c r="I32" s="32"/>
      <c r="J32" s="32"/>
      <c r="K32" s="33"/>
      <c r="L32" s="31"/>
      <c r="M32" s="31"/>
      <c r="N32" s="33">
        <f t="shared" si="1"/>
        <v>0</v>
      </c>
      <c r="O32" s="33"/>
      <c r="P32" s="33">
        <f t="shared" si="2"/>
        <v>0</v>
      </c>
      <c r="Q32" s="37"/>
    </row>
    <row r="33">
      <c r="A33" s="27"/>
      <c r="B33" s="27"/>
      <c r="C33" s="27"/>
      <c r="D33" s="27"/>
      <c r="E33" s="27"/>
      <c r="F33" s="27"/>
      <c r="G33" s="27"/>
      <c r="H33" s="28"/>
      <c r="I33" s="28"/>
      <c r="J33" s="28"/>
      <c r="K33" s="29"/>
      <c r="L33" s="27"/>
      <c r="M33" s="27"/>
      <c r="N33" s="29">
        <f t="shared" si="1"/>
        <v>0</v>
      </c>
      <c r="O33" s="29"/>
      <c r="P33" s="29">
        <f t="shared" si="2"/>
        <v>0</v>
      </c>
      <c r="Q33" s="44"/>
    </row>
    <row r="34">
      <c r="A34" s="31"/>
      <c r="B34" s="31"/>
      <c r="C34" s="27"/>
      <c r="D34" s="27"/>
      <c r="E34" s="31"/>
      <c r="F34" s="27"/>
      <c r="G34" s="31"/>
      <c r="H34" s="32"/>
      <c r="I34" s="32"/>
      <c r="J34" s="32"/>
      <c r="K34" s="33"/>
      <c r="L34" s="31"/>
      <c r="M34" s="31"/>
      <c r="N34" s="29">
        <f t="shared" si="1"/>
        <v>0</v>
      </c>
      <c r="O34" s="33"/>
      <c r="P34" s="29">
        <f t="shared" si="2"/>
        <v>0</v>
      </c>
      <c r="Q34" s="37"/>
    </row>
    <row r="35">
      <c r="A35" s="31"/>
      <c r="B35" s="31"/>
      <c r="C35" s="27"/>
      <c r="D35" s="27"/>
      <c r="E35" s="31"/>
      <c r="F35" s="27"/>
      <c r="G35" s="31"/>
      <c r="H35" s="32"/>
      <c r="I35" s="32"/>
      <c r="J35" s="32"/>
      <c r="K35" s="33"/>
      <c r="L35" s="31"/>
      <c r="M35" s="31"/>
      <c r="N35" s="29">
        <f t="shared" si="1"/>
        <v>0</v>
      </c>
      <c r="O35" s="33"/>
      <c r="P35" s="29">
        <f t="shared" si="2"/>
        <v>0</v>
      </c>
      <c r="Q35" s="37"/>
    </row>
    <row r="36">
      <c r="A36" s="31"/>
      <c r="B36" s="31"/>
      <c r="C36" s="27"/>
      <c r="D36" s="27"/>
      <c r="E36" s="31"/>
      <c r="F36" s="27"/>
      <c r="G36" s="31"/>
      <c r="H36" s="32"/>
      <c r="I36" s="32"/>
      <c r="J36" s="32"/>
      <c r="K36" s="33"/>
      <c r="L36" s="31"/>
      <c r="M36" s="31"/>
      <c r="N36" s="29">
        <f t="shared" si="1"/>
        <v>0</v>
      </c>
      <c r="O36" s="33"/>
      <c r="P36" s="29">
        <f t="shared" si="2"/>
        <v>0</v>
      </c>
      <c r="Q36" s="37"/>
    </row>
    <row r="37">
      <c r="A37" s="31"/>
      <c r="B37" s="31"/>
      <c r="C37" s="27"/>
      <c r="D37" s="27"/>
      <c r="E37" s="31"/>
      <c r="F37" s="27"/>
      <c r="G37" s="31"/>
      <c r="H37" s="32"/>
      <c r="I37" s="32"/>
      <c r="J37" s="32"/>
      <c r="K37" s="33"/>
      <c r="L37" s="31"/>
      <c r="M37" s="31"/>
      <c r="N37" s="29">
        <f t="shared" si="1"/>
        <v>0</v>
      </c>
      <c r="O37" s="33"/>
      <c r="P37" s="29">
        <f t="shared" si="2"/>
        <v>0</v>
      </c>
      <c r="Q37" s="37"/>
    </row>
    <row r="38">
      <c r="A38" s="31"/>
      <c r="B38" s="31"/>
      <c r="C38" s="27"/>
      <c r="D38" s="27"/>
      <c r="E38" s="31"/>
      <c r="F38" s="27"/>
      <c r="G38" s="31"/>
      <c r="H38" s="32"/>
      <c r="I38" s="32"/>
      <c r="J38" s="32"/>
      <c r="K38" s="33"/>
      <c r="L38" s="31"/>
      <c r="M38" s="31"/>
      <c r="N38" s="29">
        <f t="shared" si="1"/>
        <v>0</v>
      </c>
      <c r="O38" s="33"/>
      <c r="P38" s="29">
        <f t="shared" si="2"/>
        <v>0</v>
      </c>
      <c r="Q38" s="37"/>
    </row>
    <row r="39">
      <c r="A39" s="31"/>
      <c r="B39" s="31"/>
      <c r="C39" s="27"/>
      <c r="D39" s="27"/>
      <c r="E39" s="31"/>
      <c r="F39" s="27"/>
      <c r="G39" s="31"/>
      <c r="H39" s="32"/>
      <c r="I39" s="32"/>
      <c r="J39" s="32"/>
      <c r="K39" s="33"/>
      <c r="L39" s="31"/>
      <c r="M39" s="31"/>
      <c r="N39" s="29">
        <f t="shared" si="1"/>
        <v>0</v>
      </c>
      <c r="O39" s="33"/>
      <c r="P39" s="29">
        <f t="shared" si="2"/>
        <v>0</v>
      </c>
      <c r="Q39" s="37"/>
    </row>
    <row r="40">
      <c r="A40" s="31"/>
      <c r="B40" s="31"/>
      <c r="C40" s="27"/>
      <c r="D40" s="27"/>
      <c r="E40" s="31"/>
      <c r="F40" s="27"/>
      <c r="G40" s="31"/>
      <c r="H40" s="32"/>
      <c r="I40" s="32"/>
      <c r="J40" s="32"/>
      <c r="K40" s="33"/>
      <c r="L40" s="31"/>
      <c r="M40" s="31"/>
      <c r="N40" s="29">
        <f t="shared" si="1"/>
        <v>0</v>
      </c>
      <c r="O40" s="33"/>
      <c r="P40" s="29">
        <f t="shared" si="2"/>
        <v>0</v>
      </c>
      <c r="Q40" s="37"/>
    </row>
    <row r="41">
      <c r="A41" s="31"/>
      <c r="B41" s="31"/>
      <c r="C41" s="27"/>
      <c r="D41" s="27"/>
      <c r="E41" s="31"/>
      <c r="F41" s="27"/>
      <c r="G41" s="31"/>
      <c r="H41" s="32"/>
      <c r="I41" s="32"/>
      <c r="J41" s="32"/>
      <c r="K41" s="33"/>
      <c r="L41" s="31"/>
      <c r="M41" s="31"/>
      <c r="N41" s="29">
        <f t="shared" si="1"/>
        <v>0</v>
      </c>
      <c r="O41" s="33"/>
      <c r="P41" s="29">
        <f t="shared" si="2"/>
        <v>0</v>
      </c>
      <c r="Q41" s="37"/>
    </row>
    <row r="42">
      <c r="A42" s="31"/>
      <c r="B42" s="31"/>
      <c r="C42" s="27"/>
      <c r="D42" s="27"/>
      <c r="E42" s="31"/>
      <c r="F42" s="27"/>
      <c r="G42" s="31"/>
      <c r="H42" s="32"/>
      <c r="I42" s="32"/>
      <c r="J42" s="32"/>
      <c r="K42" s="33"/>
      <c r="L42" s="31"/>
      <c r="M42" s="31"/>
      <c r="N42" s="29">
        <f t="shared" si="1"/>
        <v>0</v>
      </c>
      <c r="O42" s="33"/>
      <c r="P42" s="29">
        <f t="shared" si="2"/>
        <v>0</v>
      </c>
      <c r="Q42" s="37"/>
    </row>
    <row r="43">
      <c r="A43" s="31"/>
      <c r="B43" s="31"/>
      <c r="C43" s="27"/>
      <c r="D43" s="27"/>
      <c r="E43" s="31"/>
      <c r="F43" s="27"/>
      <c r="G43" s="31"/>
      <c r="H43" s="32"/>
      <c r="I43" s="32"/>
      <c r="J43" s="32"/>
      <c r="K43" s="33"/>
      <c r="L43" s="31"/>
      <c r="M43" s="31"/>
      <c r="N43" s="29">
        <f t="shared" si="1"/>
        <v>0</v>
      </c>
      <c r="O43" s="33"/>
      <c r="P43" s="29">
        <f t="shared" si="2"/>
        <v>0</v>
      </c>
      <c r="Q43" s="37"/>
    </row>
    <row r="44">
      <c r="A44" s="31"/>
      <c r="B44" s="31"/>
      <c r="C44" s="27"/>
      <c r="D44" s="27"/>
      <c r="E44" s="31"/>
      <c r="F44" s="27"/>
      <c r="G44" s="31"/>
      <c r="H44" s="32"/>
      <c r="I44" s="32"/>
      <c r="J44" s="32"/>
      <c r="K44" s="33"/>
      <c r="L44" s="31"/>
      <c r="M44" s="31"/>
      <c r="N44" s="29">
        <f t="shared" si="1"/>
        <v>0</v>
      </c>
      <c r="O44" s="33"/>
      <c r="P44" s="29">
        <f t="shared" si="2"/>
        <v>0</v>
      </c>
      <c r="Q44" s="37"/>
    </row>
    <row r="45">
      <c r="A45" s="31"/>
      <c r="B45" s="31"/>
      <c r="C45" s="27"/>
      <c r="D45" s="27"/>
      <c r="E45" s="31"/>
      <c r="F45" s="27"/>
      <c r="G45" s="31"/>
      <c r="H45" s="32"/>
      <c r="I45" s="32"/>
      <c r="J45" s="32"/>
      <c r="K45" s="33"/>
      <c r="L45" s="31"/>
      <c r="M45" s="31"/>
      <c r="N45" s="29">
        <f t="shared" si="1"/>
        <v>0</v>
      </c>
      <c r="O45" s="33"/>
      <c r="P45" s="29">
        <f t="shared" si="2"/>
        <v>0</v>
      </c>
      <c r="Q45" s="37"/>
    </row>
    <row r="46">
      <c r="A46" s="31"/>
      <c r="B46" s="31"/>
      <c r="C46" s="27"/>
      <c r="D46" s="27"/>
      <c r="E46" s="31"/>
      <c r="F46" s="27"/>
      <c r="G46" s="31"/>
      <c r="H46" s="32"/>
      <c r="I46" s="32"/>
      <c r="J46" s="32"/>
      <c r="K46" s="33"/>
      <c r="L46" s="31"/>
      <c r="M46" s="31"/>
      <c r="N46" s="29">
        <f t="shared" si="1"/>
        <v>0</v>
      </c>
      <c r="O46" s="33"/>
      <c r="P46" s="29">
        <f t="shared" si="2"/>
        <v>0</v>
      </c>
      <c r="Q46" s="37"/>
    </row>
    <row r="47">
      <c r="A47" s="31"/>
      <c r="B47" s="31"/>
      <c r="C47" s="27"/>
      <c r="D47" s="27"/>
      <c r="E47" s="31"/>
      <c r="F47" s="27"/>
      <c r="G47" s="31"/>
      <c r="H47" s="32"/>
      <c r="I47" s="32"/>
      <c r="J47" s="32"/>
      <c r="K47" s="33"/>
      <c r="L47" s="31"/>
      <c r="M47" s="31"/>
      <c r="N47" s="29">
        <f t="shared" si="1"/>
        <v>0</v>
      </c>
      <c r="O47" s="33"/>
      <c r="P47" s="29">
        <f t="shared" si="2"/>
        <v>0</v>
      </c>
      <c r="Q47" s="37"/>
    </row>
    <row r="48">
      <c r="A48" s="31"/>
      <c r="B48" s="31"/>
      <c r="C48" s="27"/>
      <c r="D48" s="27"/>
      <c r="E48" s="31"/>
      <c r="F48" s="27"/>
      <c r="G48" s="31"/>
      <c r="H48" s="32"/>
      <c r="I48" s="32"/>
      <c r="J48" s="32"/>
      <c r="K48" s="33"/>
      <c r="L48" s="31"/>
      <c r="M48" s="31"/>
      <c r="N48" s="29">
        <f t="shared" si="1"/>
        <v>0</v>
      </c>
      <c r="O48" s="33"/>
      <c r="P48" s="29">
        <f t="shared" si="2"/>
        <v>0</v>
      </c>
      <c r="Q48" s="37"/>
    </row>
    <row r="49">
      <c r="A49" s="31"/>
      <c r="B49" s="31"/>
      <c r="C49" s="27"/>
      <c r="D49" s="27"/>
      <c r="E49" s="31"/>
      <c r="F49" s="27"/>
      <c r="G49" s="31"/>
      <c r="H49" s="32"/>
      <c r="I49" s="32"/>
      <c r="J49" s="32"/>
      <c r="K49" s="33"/>
      <c r="L49" s="31"/>
      <c r="M49" s="31"/>
      <c r="N49" s="29">
        <f t="shared" si="1"/>
        <v>0</v>
      </c>
      <c r="O49" s="33"/>
      <c r="P49" s="29">
        <f t="shared" si="2"/>
        <v>0</v>
      </c>
      <c r="Q49" s="37"/>
    </row>
    <row r="50">
      <c r="A50" s="31"/>
      <c r="B50" s="31"/>
      <c r="C50" s="27"/>
      <c r="D50" s="27"/>
      <c r="E50" s="31"/>
      <c r="F50" s="27"/>
      <c r="G50" s="31"/>
      <c r="H50" s="32"/>
      <c r="I50" s="32"/>
      <c r="J50" s="32"/>
      <c r="K50" s="33"/>
      <c r="L50" s="31"/>
      <c r="M50" s="31"/>
      <c r="N50" s="29">
        <f t="shared" si="1"/>
        <v>0</v>
      </c>
      <c r="O50" s="33"/>
      <c r="P50" s="29">
        <f t="shared" si="2"/>
        <v>0</v>
      </c>
      <c r="Q50" s="37"/>
    </row>
    <row r="51">
      <c r="A51" s="31"/>
      <c r="B51" s="31"/>
      <c r="C51" s="27"/>
      <c r="D51" s="27"/>
      <c r="E51" s="31"/>
      <c r="F51" s="27"/>
      <c r="G51" s="31"/>
      <c r="H51" s="32"/>
      <c r="I51" s="32"/>
      <c r="J51" s="32"/>
      <c r="K51" s="33"/>
      <c r="L51" s="31"/>
      <c r="M51" s="31"/>
      <c r="N51" s="29">
        <f t="shared" si="1"/>
        <v>0</v>
      </c>
      <c r="O51" s="33"/>
      <c r="P51" s="29">
        <f t="shared" si="2"/>
        <v>0</v>
      </c>
      <c r="Q51" s="37"/>
    </row>
    <row r="52">
      <c r="A52" s="31"/>
      <c r="B52" s="31"/>
      <c r="C52" s="27"/>
      <c r="D52" s="27"/>
      <c r="E52" s="31"/>
      <c r="F52" s="27"/>
      <c r="G52" s="31"/>
      <c r="H52" s="32"/>
      <c r="I52" s="32"/>
      <c r="J52" s="32"/>
      <c r="K52" s="33"/>
      <c r="L52" s="31"/>
      <c r="M52" s="31"/>
      <c r="N52" s="29">
        <f t="shared" si="1"/>
        <v>0</v>
      </c>
      <c r="O52" s="33"/>
      <c r="P52" s="29">
        <f t="shared" si="2"/>
        <v>0</v>
      </c>
      <c r="Q52" s="37"/>
    </row>
    <row r="53">
      <c r="A53" s="31"/>
      <c r="B53" s="31"/>
      <c r="C53" s="27"/>
      <c r="D53" s="27"/>
      <c r="E53" s="31"/>
      <c r="F53" s="27"/>
      <c r="G53" s="31"/>
      <c r="H53" s="32"/>
      <c r="I53" s="32"/>
      <c r="J53" s="32"/>
      <c r="K53" s="33"/>
      <c r="L53" s="31"/>
      <c r="M53" s="31"/>
      <c r="N53" s="29">
        <f t="shared" si="1"/>
        <v>0</v>
      </c>
      <c r="O53" s="33"/>
      <c r="P53" s="29">
        <f t="shared" si="2"/>
        <v>0</v>
      </c>
      <c r="Q53" s="37"/>
    </row>
    <row r="54">
      <c r="A54" s="31"/>
      <c r="B54" s="31"/>
      <c r="C54" s="27"/>
      <c r="D54" s="27"/>
      <c r="E54" s="31"/>
      <c r="F54" s="27"/>
      <c r="G54" s="31"/>
      <c r="H54" s="32"/>
      <c r="I54" s="32"/>
      <c r="J54" s="32"/>
      <c r="K54" s="33"/>
      <c r="L54" s="31"/>
      <c r="M54" s="31"/>
      <c r="N54" s="29">
        <f t="shared" si="1"/>
        <v>0</v>
      </c>
      <c r="O54" s="33"/>
      <c r="P54" s="29">
        <f t="shared" si="2"/>
        <v>0</v>
      </c>
      <c r="Q54" s="37"/>
    </row>
    <row r="55">
      <c r="A55" s="31"/>
      <c r="B55" s="31"/>
      <c r="C55" s="27"/>
      <c r="D55" s="27"/>
      <c r="E55" s="31"/>
      <c r="F55" s="27"/>
      <c r="G55" s="31"/>
      <c r="H55" s="32"/>
      <c r="I55" s="32"/>
      <c r="J55" s="32"/>
      <c r="K55" s="33"/>
      <c r="L55" s="31"/>
      <c r="M55" s="31"/>
      <c r="N55" s="29">
        <f t="shared" si="1"/>
        <v>0</v>
      </c>
      <c r="O55" s="33"/>
      <c r="P55" s="29">
        <f t="shared" si="2"/>
        <v>0</v>
      </c>
      <c r="Q55" s="37"/>
    </row>
    <row r="56">
      <c r="A56" s="31"/>
      <c r="B56" s="31"/>
      <c r="C56" s="27"/>
      <c r="D56" s="27"/>
      <c r="E56" s="31"/>
      <c r="F56" s="27"/>
      <c r="G56" s="31"/>
      <c r="H56" s="32"/>
      <c r="I56" s="32"/>
      <c r="J56" s="32"/>
      <c r="K56" s="33"/>
      <c r="L56" s="31"/>
      <c r="M56" s="31"/>
      <c r="N56" s="29">
        <f t="shared" si="1"/>
        <v>0</v>
      </c>
      <c r="O56" s="33"/>
      <c r="P56" s="29">
        <f t="shared" si="2"/>
        <v>0</v>
      </c>
      <c r="Q56" s="37"/>
    </row>
    <row r="57">
      <c r="A57" s="31"/>
      <c r="B57" s="31"/>
      <c r="C57" s="27"/>
      <c r="D57" s="27"/>
      <c r="E57" s="31"/>
      <c r="F57" s="27"/>
      <c r="G57" s="31"/>
      <c r="H57" s="32"/>
      <c r="I57" s="32"/>
      <c r="J57" s="32"/>
      <c r="K57" s="33"/>
      <c r="L57" s="31"/>
      <c r="M57" s="31"/>
      <c r="N57" s="29">
        <f t="shared" si="1"/>
        <v>0</v>
      </c>
      <c r="O57" s="33"/>
      <c r="P57" s="29">
        <f t="shared" si="2"/>
        <v>0</v>
      </c>
      <c r="Q57" s="37"/>
    </row>
    <row r="58">
      <c r="A58" s="31"/>
      <c r="B58" s="31"/>
      <c r="C58" s="27"/>
      <c r="D58" s="27"/>
      <c r="E58" s="31"/>
      <c r="F58" s="27"/>
      <c r="G58" s="31"/>
      <c r="H58" s="32"/>
      <c r="I58" s="32"/>
      <c r="J58" s="32"/>
      <c r="K58" s="33"/>
      <c r="L58" s="31"/>
      <c r="M58" s="31"/>
      <c r="N58" s="29">
        <f t="shared" si="1"/>
        <v>0</v>
      </c>
      <c r="O58" s="33"/>
      <c r="P58" s="29">
        <f t="shared" si="2"/>
        <v>0</v>
      </c>
      <c r="Q58" s="37"/>
    </row>
    <row r="59">
      <c r="A59" s="31"/>
      <c r="B59" s="31"/>
      <c r="C59" s="27"/>
      <c r="D59" s="27"/>
      <c r="E59" s="31"/>
      <c r="F59" s="27"/>
      <c r="G59" s="31"/>
      <c r="H59" s="32"/>
      <c r="I59" s="32"/>
      <c r="J59" s="32"/>
      <c r="K59" s="33"/>
      <c r="L59" s="31"/>
      <c r="M59" s="31"/>
      <c r="N59" s="29">
        <f t="shared" si="1"/>
        <v>0</v>
      </c>
      <c r="O59" s="33"/>
      <c r="P59" s="29">
        <f t="shared" si="2"/>
        <v>0</v>
      </c>
      <c r="Q59" s="37"/>
    </row>
    <row r="60">
      <c r="A60" s="31"/>
      <c r="B60" s="31"/>
      <c r="C60" s="27"/>
      <c r="D60" s="27"/>
      <c r="E60" s="31"/>
      <c r="F60" s="27"/>
      <c r="G60" s="31"/>
      <c r="H60" s="32"/>
      <c r="I60" s="32"/>
      <c r="J60" s="32"/>
      <c r="K60" s="33"/>
      <c r="L60" s="31"/>
      <c r="M60" s="31"/>
      <c r="N60" s="29">
        <f t="shared" si="1"/>
        <v>0</v>
      </c>
      <c r="O60" s="33"/>
      <c r="P60" s="29">
        <f t="shared" si="2"/>
        <v>0</v>
      </c>
      <c r="Q60" s="37"/>
    </row>
    <row r="61">
      <c r="A61" s="31"/>
      <c r="B61" s="31"/>
      <c r="C61" s="27"/>
      <c r="D61" s="27"/>
      <c r="E61" s="31"/>
      <c r="F61" s="27"/>
      <c r="G61" s="31"/>
      <c r="H61" s="32"/>
      <c r="I61" s="32"/>
      <c r="J61" s="32"/>
      <c r="K61" s="33"/>
      <c r="L61" s="31"/>
      <c r="M61" s="31"/>
      <c r="N61" s="29">
        <f t="shared" si="1"/>
        <v>0</v>
      </c>
      <c r="O61" s="33"/>
      <c r="P61" s="29">
        <f t="shared" si="2"/>
        <v>0</v>
      </c>
      <c r="Q61" s="37"/>
    </row>
    <row r="62">
      <c r="A62" s="31"/>
      <c r="B62" s="31"/>
      <c r="C62" s="27"/>
      <c r="D62" s="27"/>
      <c r="E62" s="31"/>
      <c r="F62" s="27"/>
      <c r="G62" s="31"/>
      <c r="H62" s="32"/>
      <c r="I62" s="32"/>
      <c r="J62" s="32"/>
      <c r="K62" s="33"/>
      <c r="L62" s="31"/>
      <c r="M62" s="31"/>
      <c r="N62" s="29">
        <f t="shared" si="1"/>
        <v>0</v>
      </c>
      <c r="O62" s="33"/>
      <c r="P62" s="29">
        <f t="shared" si="2"/>
        <v>0</v>
      </c>
      <c r="Q62" s="37"/>
    </row>
    <row r="63">
      <c r="A63" s="31"/>
      <c r="B63" s="31"/>
      <c r="C63" s="27"/>
      <c r="D63" s="27"/>
      <c r="E63" s="31"/>
      <c r="F63" s="27"/>
      <c r="G63" s="31"/>
      <c r="H63" s="32"/>
      <c r="I63" s="32"/>
      <c r="J63" s="32"/>
      <c r="K63" s="33"/>
      <c r="L63" s="31"/>
      <c r="M63" s="31"/>
      <c r="N63" s="29">
        <f t="shared" si="1"/>
        <v>0</v>
      </c>
      <c r="O63" s="33"/>
      <c r="P63" s="29">
        <f t="shared" si="2"/>
        <v>0</v>
      </c>
      <c r="Q63" s="37"/>
    </row>
    <row r="64">
      <c r="A64" s="31"/>
      <c r="B64" s="31"/>
      <c r="C64" s="27"/>
      <c r="D64" s="27"/>
      <c r="E64" s="31"/>
      <c r="F64" s="27"/>
      <c r="G64" s="31"/>
      <c r="H64" s="32"/>
      <c r="I64" s="32"/>
      <c r="J64" s="32"/>
      <c r="K64" s="33"/>
      <c r="L64" s="31"/>
      <c r="M64" s="31"/>
      <c r="N64" s="29">
        <f t="shared" si="1"/>
        <v>0</v>
      </c>
      <c r="O64" s="33"/>
      <c r="P64" s="29">
        <f t="shared" si="2"/>
        <v>0</v>
      </c>
      <c r="Q64" s="37"/>
    </row>
    <row r="65">
      <c r="A65" s="31"/>
      <c r="B65" s="31"/>
      <c r="C65" s="27"/>
      <c r="D65" s="27"/>
      <c r="E65" s="31"/>
      <c r="F65" s="27"/>
      <c r="G65" s="31"/>
      <c r="H65" s="32"/>
      <c r="I65" s="32"/>
      <c r="J65" s="32"/>
      <c r="K65" s="33"/>
      <c r="L65" s="31"/>
      <c r="M65" s="31"/>
      <c r="N65" s="29">
        <f t="shared" si="1"/>
        <v>0</v>
      </c>
      <c r="O65" s="33"/>
      <c r="P65" s="29">
        <f t="shared" si="2"/>
        <v>0</v>
      </c>
      <c r="Q65" s="37"/>
    </row>
    <row r="66">
      <c r="A66" s="31"/>
      <c r="B66" s="31"/>
      <c r="C66" s="27"/>
      <c r="D66" s="27"/>
      <c r="E66" s="31"/>
      <c r="F66" s="27"/>
      <c r="G66" s="31"/>
      <c r="H66" s="32"/>
      <c r="I66" s="32"/>
      <c r="J66" s="32"/>
      <c r="K66" s="33"/>
      <c r="L66" s="31"/>
      <c r="M66" s="31"/>
      <c r="N66" s="29">
        <f t="shared" si="1"/>
        <v>0</v>
      </c>
      <c r="O66" s="33"/>
      <c r="P66" s="29">
        <f t="shared" si="2"/>
        <v>0</v>
      </c>
      <c r="Q66" s="37"/>
    </row>
    <row r="67">
      <c r="A67" s="31"/>
      <c r="B67" s="31"/>
      <c r="C67" s="27"/>
      <c r="D67" s="27"/>
      <c r="E67" s="31"/>
      <c r="F67" s="27"/>
      <c r="G67" s="31"/>
      <c r="H67" s="32"/>
      <c r="I67" s="32"/>
      <c r="J67" s="32"/>
      <c r="K67" s="33"/>
      <c r="L67" s="31"/>
      <c r="M67" s="31"/>
      <c r="N67" s="29">
        <f t="shared" si="1"/>
        <v>0</v>
      </c>
      <c r="O67" s="33"/>
      <c r="P67" s="29">
        <f t="shared" si="2"/>
        <v>0</v>
      </c>
      <c r="Q67" s="37"/>
    </row>
    <row r="68">
      <c r="A68" s="31"/>
      <c r="B68" s="31"/>
      <c r="C68" s="27"/>
      <c r="D68" s="27"/>
      <c r="E68" s="31"/>
      <c r="F68" s="27"/>
      <c r="G68" s="31"/>
      <c r="H68" s="32"/>
      <c r="I68" s="32"/>
      <c r="J68" s="32"/>
      <c r="K68" s="33"/>
      <c r="L68" s="31"/>
      <c r="M68" s="31"/>
      <c r="N68" s="29">
        <f t="shared" si="1"/>
        <v>0</v>
      </c>
      <c r="O68" s="33"/>
      <c r="P68" s="29">
        <f t="shared" si="2"/>
        <v>0</v>
      </c>
      <c r="Q68" s="37"/>
    </row>
    <row r="69">
      <c r="A69" s="31"/>
      <c r="B69" s="31"/>
      <c r="C69" s="27"/>
      <c r="D69" s="27"/>
      <c r="E69" s="31"/>
      <c r="F69" s="27"/>
      <c r="G69" s="31"/>
      <c r="H69" s="32"/>
      <c r="I69" s="32"/>
      <c r="J69" s="32"/>
      <c r="K69" s="33"/>
      <c r="L69" s="31"/>
      <c r="M69" s="31"/>
      <c r="N69" s="29">
        <f t="shared" si="1"/>
        <v>0</v>
      </c>
      <c r="O69" s="33"/>
      <c r="P69" s="29">
        <f t="shared" si="2"/>
        <v>0</v>
      </c>
      <c r="Q69" s="37"/>
    </row>
    <row r="70">
      <c r="A70" s="31"/>
      <c r="B70" s="31"/>
      <c r="C70" s="27"/>
      <c r="D70" s="27"/>
      <c r="E70" s="31"/>
      <c r="F70" s="27"/>
      <c r="G70" s="31"/>
      <c r="H70" s="32"/>
      <c r="I70" s="32"/>
      <c r="J70" s="32"/>
      <c r="K70" s="33"/>
      <c r="L70" s="31"/>
      <c r="M70" s="31"/>
      <c r="N70" s="29">
        <f t="shared" si="1"/>
        <v>0</v>
      </c>
      <c r="O70" s="33"/>
      <c r="P70" s="29">
        <f t="shared" si="2"/>
        <v>0</v>
      </c>
      <c r="Q70" s="37"/>
    </row>
    <row r="71">
      <c r="A71" s="31"/>
      <c r="B71" s="31"/>
      <c r="C71" s="27"/>
      <c r="D71" s="27"/>
      <c r="E71" s="31"/>
      <c r="F71" s="27"/>
      <c r="G71" s="31"/>
      <c r="H71" s="32"/>
      <c r="I71" s="32"/>
      <c r="J71" s="32"/>
      <c r="K71" s="33"/>
      <c r="L71" s="31"/>
      <c r="M71" s="31"/>
      <c r="N71" s="29">
        <f t="shared" si="1"/>
        <v>0</v>
      </c>
      <c r="O71" s="33"/>
      <c r="P71" s="29">
        <f t="shared" si="2"/>
        <v>0</v>
      </c>
      <c r="Q71" s="37"/>
    </row>
    <row r="72">
      <c r="A72" s="31"/>
      <c r="B72" s="31"/>
      <c r="C72" s="27"/>
      <c r="D72" s="27"/>
      <c r="E72" s="31"/>
      <c r="F72" s="27"/>
      <c r="G72" s="31"/>
      <c r="H72" s="32"/>
      <c r="I72" s="32"/>
      <c r="J72" s="32"/>
      <c r="K72" s="33"/>
      <c r="L72" s="31"/>
      <c r="M72" s="31"/>
      <c r="N72" s="29">
        <f t="shared" si="1"/>
        <v>0</v>
      </c>
      <c r="O72" s="33"/>
      <c r="P72" s="29">
        <f t="shared" si="2"/>
        <v>0</v>
      </c>
      <c r="Q72" s="37"/>
    </row>
    <row r="73">
      <c r="A73" s="31"/>
      <c r="B73" s="31"/>
      <c r="C73" s="27"/>
      <c r="D73" s="27"/>
      <c r="E73" s="31"/>
      <c r="F73" s="27"/>
      <c r="G73" s="31"/>
      <c r="H73" s="32"/>
      <c r="I73" s="32"/>
      <c r="J73" s="32"/>
      <c r="K73" s="33"/>
      <c r="L73" s="31"/>
      <c r="M73" s="31"/>
      <c r="N73" s="29">
        <f t="shared" si="1"/>
        <v>0</v>
      </c>
      <c r="O73" s="33"/>
      <c r="P73" s="29">
        <f t="shared" si="2"/>
        <v>0</v>
      </c>
      <c r="Q73" s="37"/>
    </row>
    <row r="74">
      <c r="A74" s="31"/>
      <c r="B74" s="31"/>
      <c r="C74" s="27"/>
      <c r="D74" s="27"/>
      <c r="E74" s="31"/>
      <c r="F74" s="27"/>
      <c r="G74" s="31"/>
      <c r="H74" s="32"/>
      <c r="I74" s="32"/>
      <c r="J74" s="32"/>
      <c r="K74" s="33"/>
      <c r="L74" s="31"/>
      <c r="M74" s="31"/>
      <c r="N74" s="29">
        <f t="shared" si="1"/>
        <v>0</v>
      </c>
      <c r="O74" s="33"/>
      <c r="P74" s="29">
        <f t="shared" si="2"/>
        <v>0</v>
      </c>
      <c r="Q74" s="37"/>
    </row>
    <row r="75">
      <c r="A75" s="31"/>
      <c r="B75" s="31"/>
      <c r="C75" s="27"/>
      <c r="D75" s="27"/>
      <c r="E75" s="31"/>
      <c r="F75" s="27"/>
      <c r="G75" s="31"/>
      <c r="H75" s="32"/>
      <c r="I75" s="32"/>
      <c r="J75" s="32"/>
      <c r="K75" s="33"/>
      <c r="L75" s="31"/>
      <c r="M75" s="31"/>
      <c r="N75" s="29">
        <f t="shared" si="1"/>
        <v>0</v>
      </c>
      <c r="O75" s="33"/>
      <c r="P75" s="29">
        <f t="shared" si="2"/>
        <v>0</v>
      </c>
      <c r="Q75" s="37"/>
    </row>
    <row r="76">
      <c r="A76" s="31"/>
      <c r="B76" s="31"/>
      <c r="C76" s="27"/>
      <c r="D76" s="27"/>
      <c r="E76" s="31"/>
      <c r="F76" s="27"/>
      <c r="G76" s="31"/>
      <c r="H76" s="32"/>
      <c r="I76" s="32"/>
      <c r="J76" s="32"/>
      <c r="K76" s="33"/>
      <c r="L76" s="31"/>
      <c r="M76" s="31"/>
      <c r="N76" s="29">
        <f t="shared" si="1"/>
        <v>0</v>
      </c>
      <c r="O76" s="33"/>
      <c r="P76" s="29">
        <f t="shared" si="2"/>
        <v>0</v>
      </c>
      <c r="Q76" s="37"/>
    </row>
    <row r="77">
      <c r="A77" s="31"/>
      <c r="B77" s="31"/>
      <c r="C77" s="27"/>
      <c r="D77" s="27"/>
      <c r="E77" s="31"/>
      <c r="F77" s="27"/>
      <c r="G77" s="31"/>
      <c r="H77" s="32"/>
      <c r="I77" s="32"/>
      <c r="J77" s="32"/>
      <c r="K77" s="33"/>
      <c r="L77" s="31"/>
      <c r="M77" s="31"/>
      <c r="N77" s="29">
        <f t="shared" si="1"/>
        <v>0</v>
      </c>
      <c r="O77" s="33"/>
      <c r="P77" s="29">
        <f t="shared" si="2"/>
        <v>0</v>
      </c>
      <c r="Q77" s="37"/>
    </row>
  </sheetData>
  <mergeCells count="10">
    <mergeCell ref="H10:I10"/>
    <mergeCell ref="J10:P10"/>
    <mergeCell ref="Q10:Q11"/>
    <mergeCell ref="A1:G4"/>
    <mergeCell ref="D6:Q6"/>
    <mergeCell ref="A7:A8"/>
    <mergeCell ref="B7:B8"/>
    <mergeCell ref="C7:C8"/>
    <mergeCell ref="D7:Q8"/>
    <mergeCell ref="A10:G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F12:F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