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Resource Planning Templat" sheetId="1" r:id="rId5"/>
    <sheet state="visible" name="Resource Planning Template Exam" sheetId="2" r:id="rId6"/>
  </sheets>
  <definedNames/>
  <calcPr/>
</workbook>
</file>

<file path=xl/sharedStrings.xml><?xml version="1.0" encoding="utf-8"?>
<sst xmlns="http://schemas.openxmlformats.org/spreadsheetml/2006/main" count="78" uniqueCount="68">
  <si>
    <r>
      <rPr>
        <rFont val="Work Sans"/>
        <b/>
        <color rgb="FF161653"/>
        <sz val="25.0"/>
      </rPr>
      <t xml:space="preserve">Resource Planning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</si>
  <si>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Project Name</t>
  </si>
  <si>
    <t>Month</t>
  </si>
  <si>
    <t>Resource Name</t>
  </si>
  <si>
    <t>Role</t>
  </si>
  <si>
    <t>Task</t>
  </si>
  <si>
    <t>Planned Hours</t>
  </si>
  <si>
    <t>Actual Hours</t>
  </si>
  <si>
    <r>
      <rPr>
        <rFont val="Work Sans"/>
        <b/>
        <color rgb="FF161653"/>
        <sz val="25.0"/>
      </rPr>
      <t xml:space="preserve">Resource Planning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</si>
  <si>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Website Redesign</t>
  </si>
  <si>
    <t>March 2026</t>
  </si>
  <si>
    <t>Anna Miller</t>
  </si>
  <si>
    <t>UI/UX Designer</t>
  </si>
  <si>
    <t>Wireframes &amp; UI design</t>
  </si>
  <si>
    <t>80</t>
  </si>
  <si>
    <t>Mark Johnson</t>
  </si>
  <si>
    <t>Front-end Developer</t>
  </si>
  <si>
    <t>Homepage &amp; layout</t>
  </si>
  <si>
    <t>90</t>
  </si>
  <si>
    <t>Olivia Brown</t>
  </si>
  <si>
    <t>Back-end Developer</t>
  </si>
  <si>
    <t>CMS integration</t>
  </si>
  <si>
    <t>70</t>
  </si>
  <si>
    <t>Daniel Smith</t>
  </si>
  <si>
    <t>QA Engineer</t>
  </si>
  <si>
    <t>Testing &amp; bug fixes</t>
  </si>
  <si>
    <t>40</t>
  </si>
  <si>
    <t>Emily Davis</t>
  </si>
  <si>
    <t>Project Manager</t>
  </si>
  <si>
    <t>Coordination &amp; reports</t>
  </si>
  <si>
    <t>35</t>
  </si>
  <si>
    <t>James Wilson</t>
  </si>
  <si>
    <t>Content Writer</t>
  </si>
  <si>
    <t>Website copy</t>
  </si>
  <si>
    <t>45</t>
  </si>
  <si>
    <t>Sophia Martinez</t>
  </si>
  <si>
    <t>SEO Specialist</t>
  </si>
  <si>
    <t>On-page optimization</t>
  </si>
  <si>
    <t>Michael Anderson</t>
  </si>
  <si>
    <t>DevOps Engineer</t>
  </si>
  <si>
    <t>Deployment setup</t>
  </si>
  <si>
    <t>30</t>
  </si>
  <si>
    <t>Rachel Thompson</t>
  </si>
  <si>
    <t>Graphic Designer</t>
  </si>
  <si>
    <t>Marketing visuals</t>
  </si>
  <si>
    <t>50</t>
  </si>
  <si>
    <t>Kevin Moore</t>
  </si>
  <si>
    <t>Data Analyst</t>
  </si>
  <si>
    <t>Analytics setup</t>
  </si>
  <si>
    <t>25</t>
  </si>
  <si>
    <t>Laura Taylor</t>
  </si>
  <si>
    <t>Marketing Manager</t>
  </si>
  <si>
    <t>Campaign planning</t>
  </si>
  <si>
    <t>Brian Harris</t>
  </si>
  <si>
    <t>QA Analyst</t>
  </si>
  <si>
    <t>Regression testing</t>
  </si>
  <si>
    <t>Natalie Clark</t>
  </si>
  <si>
    <t>Product Owner</t>
  </si>
  <si>
    <t>Requirements &amp; backlog</t>
  </si>
  <si>
    <t>28</t>
  </si>
  <si>
    <t>Eric Lewis</t>
  </si>
  <si>
    <t>Security Engineer</t>
  </si>
  <si>
    <t>Security review</t>
  </si>
  <si>
    <t>20</t>
  </si>
  <si>
    <t>Jessica Walker</t>
  </si>
  <si>
    <t>Support Lead</t>
  </si>
  <si>
    <t>Launch support</t>
  </si>
  <si>
    <t>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</si>
</sst>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9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sz val="11.0"/>
      <color rgb="FF000000"/>
      <name val="Work Sans"/>
    </font>
    <font>
      <b/>
      <sz val="11.0"/>
      <color rgb="FF000000"/>
      <name val="Work Sans"/>
    </font>
    <font>
      <b/>
      <sz val="11.0"/>
      <color theme="1"/>
      <name val="Work Sans"/>
    </font>
    <font>
      <color rgb="FF000000"/>
      <name val="Arial"/>
      <scheme val="minor"/>
    </font>
    <font>
      <color theme="1"/>
      <name val="Work Sans"/>
    </font>
  </fonts>
  <fills count="5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0" fontId="4" numFmtId="49" xfId="0" applyAlignment="1" applyBorder="1" applyFont="1" applyNumberFormat="1">
      <alignment horizontal="center"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1" fillId="3" fontId="6" numFmtId="0" xfId="0" applyAlignment="1" applyBorder="1" applyFill="1" applyFont="1">
      <alignment horizontal="center" vertical="center"/>
    </xf>
    <xf borderId="1" fillId="3" fontId="6" numFmtId="0" xfId="0" applyAlignment="1" applyBorder="1" applyFont="1">
      <alignment horizontal="center" readingOrder="0" vertical="center"/>
    </xf>
    <xf borderId="1" fillId="4" fontId="5" numFmtId="0" xfId="0" applyAlignment="1" applyBorder="1" applyFill="1" applyFont="1">
      <alignment horizontal="center" readingOrder="0" shrinkToFit="0" vertical="center" wrapText="0"/>
    </xf>
    <xf borderId="2" fillId="0" fontId="7" numFmtId="49" xfId="0" applyAlignment="1" applyBorder="1" applyFont="1" applyNumberFormat="1">
      <alignment horizontal="center" readingOrder="0" shrinkToFit="0" vertical="center" wrapText="1"/>
    </xf>
    <xf borderId="2" fillId="0" fontId="7" numFmtId="164" xfId="0" applyAlignment="1" applyBorder="1" applyFont="1" applyNumberFormat="1">
      <alignment horizontal="center" readingOrder="0" shrinkToFit="0" vertical="center" wrapText="1"/>
    </xf>
    <xf borderId="2" fillId="0" fontId="7" numFmtId="0" xfId="0" applyAlignment="1" applyBorder="1" applyFont="1">
      <alignment horizontal="center" readingOrder="0" shrinkToFit="0" vertical="center" wrapText="1"/>
    </xf>
    <xf borderId="3" fillId="0" fontId="7" numFmtId="49" xfId="0" applyAlignment="1" applyBorder="1" applyFont="1" applyNumberFormat="1">
      <alignment horizontal="center" readingOrder="0" shrinkToFit="0" vertical="center" wrapText="1"/>
    </xf>
    <xf borderId="3" fillId="0" fontId="7" numFmtId="164" xfId="0" applyAlignment="1" applyBorder="1" applyFont="1" applyNumberFormat="1">
      <alignment horizontal="center" readingOrder="0" shrinkToFit="0" vertical="center" wrapText="1"/>
    </xf>
    <xf borderId="3" fillId="0" fontId="8" numFmtId="49" xfId="0" applyAlignment="1" applyBorder="1" applyFont="1" applyNumberFormat="1">
      <alignment horizontal="center" shrinkToFit="0" vertical="center" wrapText="1"/>
    </xf>
    <xf borderId="3" fillId="0" fontId="8" numFmtId="164" xfId="0" applyAlignment="1" applyBorder="1" applyFont="1" applyNumberFormat="1">
      <alignment horizontal="center" shrinkToFit="0" vertical="center" wrapText="1"/>
    </xf>
    <xf borderId="3" fillId="0" fontId="7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0"/>
    <col customWidth="1" min="2" max="2" width="24.25"/>
    <col customWidth="1" min="3" max="3" width="26.25"/>
    <col customWidth="1" min="4" max="5" width="17.38"/>
    <col customWidth="1" min="6" max="36" width="5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ht="24.75" customHeight="1">
      <c r="A6" s="3" t="s">
        <v>1</v>
      </c>
      <c r="B6" s="4"/>
      <c r="C6" s="5"/>
      <c r="D6" s="3" t="s">
        <v>2</v>
      </c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ht="1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ht="22.5" customHeight="1">
      <c r="A8" s="6" t="s">
        <v>3</v>
      </c>
      <c r="B8" s="6" t="s">
        <v>4</v>
      </c>
      <c r="C8" s="7" t="s">
        <v>5</v>
      </c>
      <c r="D8" s="7" t="s">
        <v>6</v>
      </c>
      <c r="E8" s="7" t="s">
        <v>7</v>
      </c>
      <c r="F8" s="8">
        <v>1.0</v>
      </c>
      <c r="G8" s="8">
        <v>2.0</v>
      </c>
      <c r="H8" s="8">
        <v>3.0</v>
      </c>
      <c r="I8" s="8">
        <v>4.0</v>
      </c>
      <c r="J8" s="8">
        <v>5.0</v>
      </c>
      <c r="K8" s="8">
        <v>6.0</v>
      </c>
      <c r="L8" s="8">
        <v>7.0</v>
      </c>
      <c r="M8" s="8">
        <v>8.0</v>
      </c>
      <c r="N8" s="8">
        <v>9.0</v>
      </c>
      <c r="O8" s="8">
        <v>10.0</v>
      </c>
      <c r="P8" s="8">
        <v>11.0</v>
      </c>
      <c r="Q8" s="8">
        <v>12.0</v>
      </c>
      <c r="R8" s="8">
        <v>13.0</v>
      </c>
      <c r="S8" s="8">
        <v>14.0</v>
      </c>
      <c r="T8" s="8">
        <v>15.0</v>
      </c>
      <c r="U8" s="8">
        <v>16.0</v>
      </c>
      <c r="V8" s="8">
        <v>17.0</v>
      </c>
      <c r="W8" s="8">
        <v>18.0</v>
      </c>
      <c r="X8" s="8">
        <v>19.0</v>
      </c>
      <c r="Y8" s="8">
        <v>20.0</v>
      </c>
      <c r="Z8" s="8">
        <v>21.0</v>
      </c>
      <c r="AA8" s="8">
        <v>22.0</v>
      </c>
      <c r="AB8" s="8">
        <v>23.0</v>
      </c>
      <c r="AC8" s="8">
        <v>24.0</v>
      </c>
      <c r="AD8" s="8">
        <v>25.0</v>
      </c>
      <c r="AE8" s="8">
        <v>26.0</v>
      </c>
      <c r="AF8" s="8">
        <v>27.0</v>
      </c>
      <c r="AG8" s="8">
        <v>28.0</v>
      </c>
      <c r="AH8" s="8">
        <v>29.0</v>
      </c>
      <c r="AI8" s="8">
        <v>30.0</v>
      </c>
      <c r="AJ8" s="8">
        <v>31.0</v>
      </c>
    </row>
    <row r="9">
      <c r="A9" s="9"/>
      <c r="B9" s="10"/>
      <c r="C9" s="9"/>
      <c r="D9" s="9"/>
      <c r="E9" s="9">
        <f t="shared" ref="E9:E58" si="1">SUM(F9:AJ9)</f>
        <v>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</row>
    <row r="10">
      <c r="A10" s="12"/>
      <c r="B10" s="13"/>
      <c r="C10" s="12"/>
      <c r="D10" s="12"/>
      <c r="E10" s="9">
        <f t="shared" si="1"/>
        <v>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</row>
    <row r="11">
      <c r="A11" s="12"/>
      <c r="B11" s="13"/>
      <c r="C11" s="12"/>
      <c r="D11" s="12"/>
      <c r="E11" s="9">
        <f t="shared" si="1"/>
        <v>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</row>
    <row r="12">
      <c r="A12" s="12"/>
      <c r="B12" s="13"/>
      <c r="C12" s="12"/>
      <c r="D12" s="12"/>
      <c r="E12" s="9">
        <f t="shared" si="1"/>
        <v>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</row>
    <row r="13">
      <c r="A13" s="12"/>
      <c r="B13" s="13"/>
      <c r="C13" s="12"/>
      <c r="D13" s="12"/>
      <c r="E13" s="9">
        <f t="shared" si="1"/>
        <v>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</row>
    <row r="14">
      <c r="A14" s="12"/>
      <c r="B14" s="13"/>
      <c r="C14" s="12"/>
      <c r="D14" s="12"/>
      <c r="E14" s="9">
        <f t="shared" si="1"/>
        <v>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</row>
    <row r="15">
      <c r="A15" s="12"/>
      <c r="B15" s="13"/>
      <c r="C15" s="12"/>
      <c r="D15" s="12"/>
      <c r="E15" s="9">
        <f t="shared" si="1"/>
        <v>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</row>
    <row r="16">
      <c r="A16" s="12"/>
      <c r="B16" s="13"/>
      <c r="C16" s="12"/>
      <c r="D16" s="12"/>
      <c r="E16" s="9">
        <f t="shared" si="1"/>
        <v>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</row>
    <row r="17">
      <c r="A17" s="12"/>
      <c r="B17" s="13"/>
      <c r="C17" s="12"/>
      <c r="D17" s="12"/>
      <c r="E17" s="9">
        <f t="shared" si="1"/>
        <v>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</row>
    <row r="18">
      <c r="A18" s="12"/>
      <c r="B18" s="13"/>
      <c r="C18" s="12"/>
      <c r="D18" s="12"/>
      <c r="E18" s="9">
        <f t="shared" si="1"/>
        <v>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</row>
    <row r="19">
      <c r="A19" s="12"/>
      <c r="B19" s="13"/>
      <c r="C19" s="12"/>
      <c r="D19" s="12"/>
      <c r="E19" s="9">
        <f t="shared" si="1"/>
        <v>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</row>
    <row r="20">
      <c r="A20" s="12"/>
      <c r="B20" s="13"/>
      <c r="C20" s="12"/>
      <c r="D20" s="12"/>
      <c r="E20" s="9">
        <f t="shared" si="1"/>
        <v>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</row>
    <row r="21">
      <c r="A21" s="12"/>
      <c r="B21" s="13"/>
      <c r="C21" s="12"/>
      <c r="D21" s="12"/>
      <c r="E21" s="9">
        <f t="shared" si="1"/>
        <v>0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</row>
    <row r="22">
      <c r="A22" s="12"/>
      <c r="B22" s="13"/>
      <c r="C22" s="12"/>
      <c r="D22" s="12"/>
      <c r="E22" s="9">
        <f t="shared" si="1"/>
        <v>0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</row>
    <row r="23">
      <c r="A23" s="12"/>
      <c r="B23" s="13"/>
      <c r="C23" s="12"/>
      <c r="D23" s="12"/>
      <c r="E23" s="9">
        <f t="shared" si="1"/>
        <v>0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</row>
    <row r="24">
      <c r="A24" s="14"/>
      <c r="B24" s="15"/>
      <c r="C24" s="14"/>
      <c r="D24" s="14"/>
      <c r="E24" s="9">
        <f t="shared" si="1"/>
        <v>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</row>
    <row r="25">
      <c r="A25" s="14"/>
      <c r="B25" s="15"/>
      <c r="C25" s="14"/>
      <c r="D25" s="14"/>
      <c r="E25" s="9">
        <f t="shared" si="1"/>
        <v>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</row>
    <row r="26">
      <c r="A26" s="14"/>
      <c r="B26" s="15"/>
      <c r="C26" s="14"/>
      <c r="D26" s="14"/>
      <c r="E26" s="9">
        <f t="shared" si="1"/>
        <v>0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</row>
    <row r="27">
      <c r="A27" s="14"/>
      <c r="B27" s="15"/>
      <c r="C27" s="14"/>
      <c r="D27" s="14"/>
      <c r="E27" s="9">
        <f t="shared" si="1"/>
        <v>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</row>
    <row r="28">
      <c r="A28" s="14"/>
      <c r="B28" s="15"/>
      <c r="C28" s="14"/>
      <c r="D28" s="14"/>
      <c r="E28" s="9">
        <f t="shared" si="1"/>
        <v>0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</row>
    <row r="29">
      <c r="A29" s="14"/>
      <c r="B29" s="15"/>
      <c r="C29" s="14"/>
      <c r="D29" s="14"/>
      <c r="E29" s="9">
        <f t="shared" si="1"/>
        <v>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</row>
    <row r="30">
      <c r="A30" s="14"/>
      <c r="B30" s="15"/>
      <c r="C30" s="14"/>
      <c r="D30" s="14"/>
      <c r="E30" s="9">
        <f t="shared" si="1"/>
        <v>0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</row>
    <row r="31">
      <c r="A31" s="14"/>
      <c r="B31" s="15"/>
      <c r="C31" s="14"/>
      <c r="D31" s="14"/>
      <c r="E31" s="9">
        <f t="shared" si="1"/>
        <v>0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2">
      <c r="A32" s="14"/>
      <c r="B32" s="15"/>
      <c r="C32" s="14"/>
      <c r="D32" s="14"/>
      <c r="E32" s="9">
        <f t="shared" si="1"/>
        <v>0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</row>
    <row r="33">
      <c r="A33" s="14"/>
      <c r="B33" s="15"/>
      <c r="C33" s="14"/>
      <c r="D33" s="14"/>
      <c r="E33" s="9">
        <f t="shared" si="1"/>
        <v>0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</row>
    <row r="34">
      <c r="A34" s="14"/>
      <c r="B34" s="15"/>
      <c r="C34" s="14"/>
      <c r="D34" s="14"/>
      <c r="E34" s="9">
        <f t="shared" si="1"/>
        <v>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</row>
    <row r="35">
      <c r="A35" s="14"/>
      <c r="B35" s="15"/>
      <c r="C35" s="14"/>
      <c r="D35" s="14"/>
      <c r="E35" s="9">
        <f t="shared" si="1"/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</row>
    <row r="36">
      <c r="A36" s="14"/>
      <c r="B36" s="15"/>
      <c r="C36" s="14"/>
      <c r="D36" s="14"/>
      <c r="E36" s="9">
        <f t="shared" si="1"/>
        <v>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</row>
    <row r="37">
      <c r="A37" s="14"/>
      <c r="B37" s="15"/>
      <c r="C37" s="14"/>
      <c r="D37" s="14"/>
      <c r="E37" s="9">
        <f t="shared" si="1"/>
        <v>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</row>
    <row r="38">
      <c r="A38" s="14"/>
      <c r="B38" s="15"/>
      <c r="C38" s="14"/>
      <c r="D38" s="14"/>
      <c r="E38" s="9">
        <f t="shared" si="1"/>
        <v>0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</row>
    <row r="39">
      <c r="A39" s="14"/>
      <c r="B39" s="15"/>
      <c r="C39" s="14"/>
      <c r="D39" s="14"/>
      <c r="E39" s="9">
        <f t="shared" si="1"/>
        <v>0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</row>
    <row r="40">
      <c r="A40" s="14"/>
      <c r="B40" s="15"/>
      <c r="C40" s="14"/>
      <c r="D40" s="14"/>
      <c r="E40" s="9">
        <f t="shared" si="1"/>
        <v>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</row>
    <row r="41">
      <c r="A41" s="14"/>
      <c r="B41" s="15"/>
      <c r="C41" s="14"/>
      <c r="D41" s="14"/>
      <c r="E41" s="9">
        <f t="shared" si="1"/>
        <v>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</row>
    <row r="42">
      <c r="A42" s="14"/>
      <c r="B42" s="15"/>
      <c r="C42" s="14"/>
      <c r="D42" s="14"/>
      <c r="E42" s="9">
        <f t="shared" si="1"/>
        <v>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</row>
    <row r="43">
      <c r="A43" s="14"/>
      <c r="B43" s="15"/>
      <c r="C43" s="14"/>
      <c r="D43" s="14"/>
      <c r="E43" s="9">
        <f t="shared" si="1"/>
        <v>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</row>
    <row r="44">
      <c r="A44" s="14"/>
      <c r="B44" s="15"/>
      <c r="C44" s="14"/>
      <c r="D44" s="14"/>
      <c r="E44" s="9">
        <f t="shared" si="1"/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</row>
    <row r="45">
      <c r="A45" s="14"/>
      <c r="B45" s="15"/>
      <c r="C45" s="14"/>
      <c r="D45" s="14"/>
      <c r="E45" s="9">
        <f t="shared" si="1"/>
        <v>0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</row>
    <row r="46">
      <c r="A46" s="14"/>
      <c r="B46" s="15"/>
      <c r="C46" s="14"/>
      <c r="D46" s="14"/>
      <c r="E46" s="9">
        <f t="shared" si="1"/>
        <v>0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</row>
    <row r="47">
      <c r="A47" s="14"/>
      <c r="B47" s="15"/>
      <c r="C47" s="14"/>
      <c r="D47" s="14"/>
      <c r="E47" s="9">
        <f t="shared" si="1"/>
        <v>0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</row>
    <row r="48">
      <c r="A48" s="14"/>
      <c r="B48" s="15"/>
      <c r="C48" s="14"/>
      <c r="D48" s="14"/>
      <c r="E48" s="9">
        <f t="shared" si="1"/>
        <v>0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</row>
    <row r="49">
      <c r="A49" s="14"/>
      <c r="B49" s="15"/>
      <c r="C49" s="14"/>
      <c r="D49" s="14"/>
      <c r="E49" s="9">
        <f t="shared" si="1"/>
        <v>0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</row>
    <row r="50">
      <c r="A50" s="14"/>
      <c r="B50" s="15"/>
      <c r="C50" s="14"/>
      <c r="D50" s="14"/>
      <c r="E50" s="9">
        <f t="shared" si="1"/>
        <v>0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>
      <c r="A51" s="14"/>
      <c r="B51" s="15"/>
      <c r="C51" s="14"/>
      <c r="D51" s="14"/>
      <c r="E51" s="9">
        <f t="shared" si="1"/>
        <v>0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>
      <c r="A52" s="14"/>
      <c r="B52" s="15"/>
      <c r="C52" s="14"/>
      <c r="D52" s="14"/>
      <c r="E52" s="9">
        <f t="shared" si="1"/>
        <v>0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>
      <c r="A53" s="14"/>
      <c r="B53" s="15"/>
      <c r="C53" s="14"/>
      <c r="D53" s="14"/>
      <c r="E53" s="9">
        <f t="shared" si="1"/>
        <v>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</row>
    <row r="54">
      <c r="A54" s="14"/>
      <c r="B54" s="15"/>
      <c r="C54" s="14"/>
      <c r="D54" s="14"/>
      <c r="E54" s="9">
        <f t="shared" si="1"/>
        <v>0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</row>
    <row r="55">
      <c r="A55" s="14"/>
      <c r="B55" s="15"/>
      <c r="C55" s="14"/>
      <c r="D55" s="14"/>
      <c r="E55" s="9">
        <f t="shared" si="1"/>
        <v>0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>
      <c r="A56" s="14"/>
      <c r="B56" s="15"/>
      <c r="C56" s="14"/>
      <c r="D56" s="14"/>
      <c r="E56" s="9">
        <f t="shared" si="1"/>
        <v>0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</row>
    <row r="57">
      <c r="A57" s="14"/>
      <c r="B57" s="15"/>
      <c r="C57" s="14"/>
      <c r="D57" s="14"/>
      <c r="E57" s="9">
        <f t="shared" si="1"/>
        <v>0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</row>
    <row r="58">
      <c r="A58" s="14"/>
      <c r="B58" s="15"/>
      <c r="C58" s="14"/>
      <c r="D58" s="14"/>
      <c r="E58" s="9">
        <f t="shared" si="1"/>
        <v>0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</row>
  </sheetData>
  <mergeCells count="1">
    <mergeCell ref="A1:AJ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0.0"/>
    <col customWidth="1" min="2" max="2" width="24.25"/>
    <col customWidth="1" min="3" max="3" width="26.25"/>
    <col customWidth="1" min="4" max="5" width="17.38"/>
    <col customWidth="1" min="6" max="36" width="5.13"/>
  </cols>
  <sheetData>
    <row r="1" ht="27.0" customHeight="1">
      <c r="A1" s="1" t="s">
        <v>8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ht="24.75" customHeight="1">
      <c r="A6" s="3" t="s">
        <v>1</v>
      </c>
      <c r="B6" s="4" t="s">
        <v>9</v>
      </c>
      <c r="C6" s="5"/>
      <c r="D6" s="3" t="s">
        <v>2</v>
      </c>
      <c r="E6" s="4" t="s">
        <v>10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ht="1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ht="22.5" customHeight="1">
      <c r="A8" s="6" t="s">
        <v>3</v>
      </c>
      <c r="B8" s="6" t="s">
        <v>4</v>
      </c>
      <c r="C8" s="7" t="s">
        <v>5</v>
      </c>
      <c r="D8" s="7" t="s">
        <v>6</v>
      </c>
      <c r="E8" s="7" t="s">
        <v>7</v>
      </c>
      <c r="F8" s="8">
        <v>1.0</v>
      </c>
      <c r="G8" s="8">
        <v>2.0</v>
      </c>
      <c r="H8" s="8">
        <v>3.0</v>
      </c>
      <c r="I8" s="8">
        <v>4.0</v>
      </c>
      <c r="J8" s="8">
        <v>5.0</v>
      </c>
      <c r="K8" s="8">
        <v>6.0</v>
      </c>
      <c r="L8" s="8">
        <v>7.0</v>
      </c>
      <c r="M8" s="8">
        <v>8.0</v>
      </c>
      <c r="N8" s="8">
        <v>9.0</v>
      </c>
      <c r="O8" s="8">
        <v>10.0</v>
      </c>
      <c r="P8" s="8">
        <v>11.0</v>
      </c>
      <c r="Q8" s="8">
        <v>12.0</v>
      </c>
      <c r="R8" s="8">
        <v>13.0</v>
      </c>
      <c r="S8" s="8">
        <v>14.0</v>
      </c>
      <c r="T8" s="8">
        <v>15.0</v>
      </c>
      <c r="U8" s="8">
        <v>16.0</v>
      </c>
      <c r="V8" s="8">
        <v>17.0</v>
      </c>
      <c r="W8" s="8">
        <v>18.0</v>
      </c>
      <c r="X8" s="8">
        <v>19.0</v>
      </c>
      <c r="Y8" s="8">
        <v>20.0</v>
      </c>
      <c r="Z8" s="8">
        <v>21.0</v>
      </c>
      <c r="AA8" s="8">
        <v>22.0</v>
      </c>
      <c r="AB8" s="8">
        <v>23.0</v>
      </c>
      <c r="AC8" s="8">
        <v>24.0</v>
      </c>
      <c r="AD8" s="8">
        <v>25.0</v>
      </c>
      <c r="AE8" s="8">
        <v>26.0</v>
      </c>
      <c r="AF8" s="8">
        <v>27.0</v>
      </c>
      <c r="AG8" s="8">
        <v>28.0</v>
      </c>
      <c r="AH8" s="8">
        <v>29.0</v>
      </c>
      <c r="AI8" s="8">
        <v>30.0</v>
      </c>
      <c r="AJ8" s="8">
        <v>31.0</v>
      </c>
    </row>
    <row r="9">
      <c r="A9" s="9" t="s">
        <v>11</v>
      </c>
      <c r="B9" s="11" t="s">
        <v>12</v>
      </c>
      <c r="C9" s="9" t="s">
        <v>13</v>
      </c>
      <c r="D9" s="9" t="s">
        <v>14</v>
      </c>
      <c r="E9" s="9">
        <f t="shared" ref="E9:E58" si="1">SUM(F9:AJ9)</f>
        <v>100</v>
      </c>
      <c r="F9" s="11">
        <v>4.0</v>
      </c>
      <c r="G9" s="11">
        <v>4.0</v>
      </c>
      <c r="H9" s="11">
        <v>4.0</v>
      </c>
      <c r="I9" s="11">
        <v>4.0</v>
      </c>
      <c r="J9" s="11">
        <v>4.0</v>
      </c>
      <c r="K9" s="11">
        <v>0.0</v>
      </c>
      <c r="L9" s="11">
        <v>0.0</v>
      </c>
      <c r="M9" s="11">
        <v>4.0</v>
      </c>
      <c r="N9" s="11">
        <v>4.0</v>
      </c>
      <c r="O9" s="11">
        <v>4.0</v>
      </c>
      <c r="P9" s="11">
        <v>4.0</v>
      </c>
      <c r="Q9" s="11">
        <v>4.0</v>
      </c>
      <c r="R9" s="11">
        <v>0.0</v>
      </c>
      <c r="S9" s="11">
        <v>0.0</v>
      </c>
      <c r="T9" s="11">
        <v>4.0</v>
      </c>
      <c r="U9" s="11">
        <v>4.0</v>
      </c>
      <c r="V9" s="11">
        <v>4.0</v>
      </c>
      <c r="W9" s="11">
        <v>4.0</v>
      </c>
      <c r="X9" s="11">
        <v>4.0</v>
      </c>
      <c r="Y9" s="11">
        <v>0.0</v>
      </c>
      <c r="Z9" s="11">
        <v>0.0</v>
      </c>
      <c r="AA9" s="11">
        <v>4.0</v>
      </c>
      <c r="AB9" s="11">
        <v>4.0</v>
      </c>
      <c r="AC9" s="11">
        <v>4.0</v>
      </c>
      <c r="AD9" s="11">
        <v>4.0</v>
      </c>
      <c r="AE9" s="11">
        <v>4.0</v>
      </c>
      <c r="AF9" s="11">
        <v>4.0</v>
      </c>
      <c r="AG9" s="11">
        <v>4.0</v>
      </c>
      <c r="AH9" s="11">
        <v>4.0</v>
      </c>
      <c r="AI9" s="11">
        <v>4.0</v>
      </c>
      <c r="AJ9" s="11">
        <v>4.0</v>
      </c>
    </row>
    <row r="10">
      <c r="A10" s="12" t="s">
        <v>15</v>
      </c>
      <c r="B10" s="16" t="s">
        <v>16</v>
      </c>
      <c r="C10" s="12" t="s">
        <v>17</v>
      </c>
      <c r="D10" s="12" t="s">
        <v>18</v>
      </c>
      <c r="E10" s="12">
        <f t="shared" si="1"/>
        <v>107</v>
      </c>
      <c r="F10" s="16">
        <v>5.0</v>
      </c>
      <c r="G10" s="16">
        <v>5.0</v>
      </c>
      <c r="H10" s="16">
        <v>5.0</v>
      </c>
      <c r="I10" s="16">
        <v>5.0</v>
      </c>
      <c r="J10" s="16">
        <v>5.0</v>
      </c>
      <c r="K10" s="16">
        <v>0.0</v>
      </c>
      <c r="L10" s="16">
        <v>0.0</v>
      </c>
      <c r="M10" s="16">
        <v>5.0</v>
      </c>
      <c r="N10" s="16">
        <v>5.0</v>
      </c>
      <c r="O10" s="16">
        <v>5.0</v>
      </c>
      <c r="P10" s="16">
        <v>5.0</v>
      </c>
      <c r="Q10" s="16">
        <v>5.0</v>
      </c>
      <c r="R10" s="16">
        <v>0.0</v>
      </c>
      <c r="S10" s="16">
        <v>0.0</v>
      </c>
      <c r="T10" s="16">
        <v>5.0</v>
      </c>
      <c r="U10" s="16">
        <v>5.0</v>
      </c>
      <c r="V10" s="16">
        <v>5.0</v>
      </c>
      <c r="W10" s="16">
        <v>5.0</v>
      </c>
      <c r="X10" s="16">
        <v>5.0</v>
      </c>
      <c r="Y10" s="16">
        <v>0.0</v>
      </c>
      <c r="Z10" s="16">
        <v>0.0</v>
      </c>
      <c r="AA10" s="16">
        <v>5.0</v>
      </c>
      <c r="AB10" s="16">
        <v>5.0</v>
      </c>
      <c r="AC10" s="16">
        <v>5.0</v>
      </c>
      <c r="AD10" s="16">
        <v>5.0</v>
      </c>
      <c r="AE10" s="16">
        <v>2.0</v>
      </c>
      <c r="AF10" s="16">
        <v>2.0</v>
      </c>
      <c r="AG10" s="16">
        <v>2.0</v>
      </c>
      <c r="AH10" s="16">
        <v>2.0</v>
      </c>
      <c r="AI10" s="16">
        <v>2.0</v>
      </c>
      <c r="AJ10" s="16">
        <v>2.0</v>
      </c>
    </row>
    <row r="11">
      <c r="A11" s="12" t="s">
        <v>19</v>
      </c>
      <c r="B11" s="16" t="s">
        <v>20</v>
      </c>
      <c r="C11" s="12" t="s">
        <v>21</v>
      </c>
      <c r="D11" s="12" t="s">
        <v>22</v>
      </c>
      <c r="E11" s="12">
        <f t="shared" si="1"/>
        <v>96</v>
      </c>
      <c r="F11" s="16">
        <v>4.0</v>
      </c>
      <c r="G11" s="16">
        <v>4.0</v>
      </c>
      <c r="H11" s="16">
        <v>4.0</v>
      </c>
      <c r="I11" s="16">
        <v>4.0</v>
      </c>
      <c r="J11" s="16">
        <v>4.0</v>
      </c>
      <c r="K11" s="16">
        <v>0.0</v>
      </c>
      <c r="L11" s="16">
        <v>0.0</v>
      </c>
      <c r="M11" s="16">
        <v>4.0</v>
      </c>
      <c r="N11" s="16">
        <v>4.0</v>
      </c>
      <c r="O11" s="16">
        <v>4.0</v>
      </c>
      <c r="P11" s="16">
        <v>4.0</v>
      </c>
      <c r="Q11" s="16">
        <v>4.0</v>
      </c>
      <c r="R11" s="16">
        <v>0.0</v>
      </c>
      <c r="S11" s="16">
        <v>0.0</v>
      </c>
      <c r="T11" s="16">
        <v>4.0</v>
      </c>
      <c r="U11" s="16">
        <v>4.0</v>
      </c>
      <c r="V11" s="16">
        <v>4.0</v>
      </c>
      <c r="W11" s="16">
        <v>4.0</v>
      </c>
      <c r="X11" s="16">
        <v>4.0</v>
      </c>
      <c r="Y11" s="16">
        <v>0.0</v>
      </c>
      <c r="Z11" s="16">
        <v>0.0</v>
      </c>
      <c r="AA11" s="16">
        <v>4.0</v>
      </c>
      <c r="AB11" s="16">
        <v>4.0</v>
      </c>
      <c r="AC11" s="16">
        <v>4.0</v>
      </c>
      <c r="AD11" s="16">
        <v>4.0</v>
      </c>
      <c r="AE11" s="16">
        <v>0.0</v>
      </c>
      <c r="AF11" s="16">
        <v>4.0</v>
      </c>
      <c r="AG11" s="16">
        <v>4.0</v>
      </c>
      <c r="AH11" s="16">
        <v>4.0</v>
      </c>
      <c r="AI11" s="16">
        <v>4.0</v>
      </c>
      <c r="AJ11" s="16">
        <v>4.0</v>
      </c>
    </row>
    <row r="12">
      <c r="A12" s="12" t="s">
        <v>23</v>
      </c>
      <c r="B12" s="16" t="s">
        <v>24</v>
      </c>
      <c r="C12" s="12" t="s">
        <v>25</v>
      </c>
      <c r="D12" s="12" t="s">
        <v>26</v>
      </c>
      <c r="E12" s="12">
        <f t="shared" si="1"/>
        <v>40</v>
      </c>
      <c r="F12" s="16">
        <v>0.0</v>
      </c>
      <c r="G12" s="16">
        <v>0.0</v>
      </c>
      <c r="H12" s="16">
        <v>0.0</v>
      </c>
      <c r="I12" s="16">
        <v>0.0</v>
      </c>
      <c r="J12" s="16">
        <v>0.0</v>
      </c>
      <c r="K12" s="16">
        <v>0.0</v>
      </c>
      <c r="L12" s="16">
        <v>0.0</v>
      </c>
      <c r="M12" s="16">
        <v>2.0</v>
      </c>
      <c r="N12" s="16">
        <v>2.0</v>
      </c>
      <c r="O12" s="16">
        <v>2.0</v>
      </c>
      <c r="P12" s="16">
        <v>2.0</v>
      </c>
      <c r="Q12" s="16">
        <v>2.0</v>
      </c>
      <c r="R12" s="16">
        <v>0.0</v>
      </c>
      <c r="S12" s="16">
        <v>0.0</v>
      </c>
      <c r="T12" s="16">
        <v>2.0</v>
      </c>
      <c r="U12" s="16">
        <v>2.0</v>
      </c>
      <c r="V12" s="16">
        <v>2.0</v>
      </c>
      <c r="W12" s="16">
        <v>2.0</v>
      </c>
      <c r="X12" s="16">
        <v>2.0</v>
      </c>
      <c r="Y12" s="16">
        <v>0.0</v>
      </c>
      <c r="Z12" s="16">
        <v>0.0</v>
      </c>
      <c r="AA12" s="16">
        <v>2.0</v>
      </c>
      <c r="AB12" s="16">
        <v>2.0</v>
      </c>
      <c r="AC12" s="16">
        <v>2.0</v>
      </c>
      <c r="AD12" s="16">
        <v>2.0</v>
      </c>
      <c r="AE12" s="16">
        <v>2.0</v>
      </c>
      <c r="AF12" s="16">
        <v>2.0</v>
      </c>
      <c r="AG12" s="16">
        <v>2.0</v>
      </c>
      <c r="AH12" s="16">
        <v>2.0</v>
      </c>
      <c r="AI12" s="16">
        <v>2.0</v>
      </c>
      <c r="AJ12" s="16">
        <v>2.0</v>
      </c>
    </row>
    <row r="13">
      <c r="A13" s="12" t="s">
        <v>27</v>
      </c>
      <c r="B13" s="16" t="s">
        <v>28</v>
      </c>
      <c r="C13" s="12" t="s">
        <v>29</v>
      </c>
      <c r="D13" s="12" t="s">
        <v>30</v>
      </c>
      <c r="E13" s="12">
        <f t="shared" si="1"/>
        <v>44</v>
      </c>
      <c r="F13" s="16">
        <v>2.0</v>
      </c>
      <c r="G13" s="16">
        <v>2.0</v>
      </c>
      <c r="H13" s="16">
        <v>2.0</v>
      </c>
      <c r="I13" s="16">
        <v>2.0</v>
      </c>
      <c r="J13" s="16">
        <v>2.0</v>
      </c>
      <c r="K13" s="16">
        <v>0.0</v>
      </c>
      <c r="L13" s="16">
        <v>0.0</v>
      </c>
      <c r="M13" s="16">
        <v>2.0</v>
      </c>
      <c r="N13" s="16">
        <v>2.0</v>
      </c>
      <c r="O13" s="16">
        <v>2.0</v>
      </c>
      <c r="P13" s="16">
        <v>2.0</v>
      </c>
      <c r="Q13" s="16">
        <v>2.0</v>
      </c>
      <c r="R13" s="16">
        <v>0.0</v>
      </c>
      <c r="S13" s="16">
        <v>0.0</v>
      </c>
      <c r="T13" s="16">
        <v>2.0</v>
      </c>
      <c r="U13" s="16">
        <v>2.0</v>
      </c>
      <c r="V13" s="16">
        <v>2.0</v>
      </c>
      <c r="W13" s="16">
        <v>2.0</v>
      </c>
      <c r="X13" s="16">
        <v>2.0</v>
      </c>
      <c r="Y13" s="16">
        <v>0.0</v>
      </c>
      <c r="Z13" s="16">
        <v>0.0</v>
      </c>
      <c r="AA13" s="16">
        <v>2.0</v>
      </c>
      <c r="AB13" s="16">
        <v>2.0</v>
      </c>
      <c r="AC13" s="16">
        <v>2.0</v>
      </c>
      <c r="AD13" s="16">
        <v>2.0</v>
      </c>
      <c r="AE13" s="16">
        <v>1.0</v>
      </c>
      <c r="AF13" s="16">
        <v>1.0</v>
      </c>
      <c r="AG13" s="16">
        <v>1.0</v>
      </c>
      <c r="AH13" s="16">
        <v>1.0</v>
      </c>
      <c r="AI13" s="16">
        <v>1.0</v>
      </c>
      <c r="AJ13" s="16">
        <v>1.0</v>
      </c>
    </row>
    <row r="14">
      <c r="A14" s="12" t="s">
        <v>31</v>
      </c>
      <c r="B14" s="16" t="s">
        <v>32</v>
      </c>
      <c r="C14" s="12" t="s">
        <v>33</v>
      </c>
      <c r="D14" s="12" t="s">
        <v>34</v>
      </c>
      <c r="E14" s="12">
        <f t="shared" si="1"/>
        <v>69</v>
      </c>
      <c r="F14" s="16">
        <v>3.0</v>
      </c>
      <c r="G14" s="16">
        <v>3.0</v>
      </c>
      <c r="H14" s="16">
        <v>3.0</v>
      </c>
      <c r="I14" s="16">
        <v>3.0</v>
      </c>
      <c r="J14" s="16">
        <v>3.0</v>
      </c>
      <c r="K14" s="16">
        <v>0.0</v>
      </c>
      <c r="L14" s="16">
        <v>0.0</v>
      </c>
      <c r="M14" s="16">
        <v>3.0</v>
      </c>
      <c r="N14" s="16">
        <v>3.0</v>
      </c>
      <c r="O14" s="16">
        <v>3.0</v>
      </c>
      <c r="P14" s="16">
        <v>3.0</v>
      </c>
      <c r="Q14" s="16">
        <v>3.0</v>
      </c>
      <c r="R14" s="16">
        <v>0.0</v>
      </c>
      <c r="S14" s="16">
        <v>0.0</v>
      </c>
      <c r="T14" s="16">
        <v>3.0</v>
      </c>
      <c r="U14" s="16">
        <v>3.0</v>
      </c>
      <c r="V14" s="16">
        <v>3.0</v>
      </c>
      <c r="W14" s="16">
        <v>3.0</v>
      </c>
      <c r="X14" s="16">
        <v>3.0</v>
      </c>
      <c r="Y14" s="16">
        <v>0.0</v>
      </c>
      <c r="Z14" s="16">
        <v>0.0</v>
      </c>
      <c r="AA14" s="16">
        <v>3.0</v>
      </c>
      <c r="AB14" s="16">
        <v>3.0</v>
      </c>
      <c r="AC14" s="16">
        <v>3.0</v>
      </c>
      <c r="AD14" s="16">
        <v>3.0</v>
      </c>
      <c r="AE14" s="16">
        <v>2.0</v>
      </c>
      <c r="AF14" s="16">
        <v>2.0</v>
      </c>
      <c r="AG14" s="16">
        <v>2.0</v>
      </c>
      <c r="AH14" s="16">
        <v>2.0</v>
      </c>
      <c r="AI14" s="16">
        <v>2.0</v>
      </c>
      <c r="AJ14" s="16">
        <v>2.0</v>
      </c>
    </row>
    <row r="15">
      <c r="A15" s="12" t="s">
        <v>35</v>
      </c>
      <c r="B15" s="16" t="s">
        <v>36</v>
      </c>
      <c r="C15" s="12" t="s">
        <v>37</v>
      </c>
      <c r="D15" s="12" t="s">
        <v>26</v>
      </c>
      <c r="E15" s="12">
        <f t="shared" si="1"/>
        <v>50</v>
      </c>
      <c r="F15" s="16">
        <v>2.0</v>
      </c>
      <c r="G15" s="16">
        <v>2.0</v>
      </c>
      <c r="H15" s="16">
        <v>2.0</v>
      </c>
      <c r="I15" s="16">
        <v>2.0</v>
      </c>
      <c r="J15" s="16">
        <v>2.0</v>
      </c>
      <c r="K15" s="16">
        <v>0.0</v>
      </c>
      <c r="L15" s="16">
        <v>0.0</v>
      </c>
      <c r="M15" s="16">
        <v>2.0</v>
      </c>
      <c r="N15" s="16">
        <v>2.0</v>
      </c>
      <c r="O15" s="16">
        <v>2.0</v>
      </c>
      <c r="P15" s="16">
        <v>2.0</v>
      </c>
      <c r="Q15" s="16">
        <v>2.0</v>
      </c>
      <c r="R15" s="16">
        <v>0.0</v>
      </c>
      <c r="S15" s="16">
        <v>0.0</v>
      </c>
      <c r="T15" s="16">
        <v>2.0</v>
      </c>
      <c r="U15" s="16">
        <v>2.0</v>
      </c>
      <c r="V15" s="16">
        <v>2.0</v>
      </c>
      <c r="W15" s="16">
        <v>2.0</v>
      </c>
      <c r="X15" s="16">
        <v>2.0</v>
      </c>
      <c r="Y15" s="16">
        <v>0.0</v>
      </c>
      <c r="Z15" s="16">
        <v>0.0</v>
      </c>
      <c r="AA15" s="16">
        <v>2.0</v>
      </c>
      <c r="AB15" s="16">
        <v>2.0</v>
      </c>
      <c r="AC15" s="16">
        <v>2.0</v>
      </c>
      <c r="AD15" s="16">
        <v>2.0</v>
      </c>
      <c r="AE15" s="16">
        <v>2.0</v>
      </c>
      <c r="AF15" s="16">
        <v>2.0</v>
      </c>
      <c r="AG15" s="16">
        <v>2.0</v>
      </c>
      <c r="AH15" s="16">
        <v>2.0</v>
      </c>
      <c r="AI15" s="16">
        <v>2.0</v>
      </c>
      <c r="AJ15" s="16">
        <v>2.0</v>
      </c>
    </row>
    <row r="16">
      <c r="A16" s="12" t="s">
        <v>38</v>
      </c>
      <c r="B16" s="16" t="s">
        <v>39</v>
      </c>
      <c r="C16" s="12" t="s">
        <v>40</v>
      </c>
      <c r="D16" s="12" t="s">
        <v>41</v>
      </c>
      <c r="E16" s="12">
        <f t="shared" si="1"/>
        <v>33</v>
      </c>
      <c r="F16" s="16">
        <v>0.0</v>
      </c>
      <c r="G16" s="16">
        <v>0.0</v>
      </c>
      <c r="H16" s="16">
        <v>3.0</v>
      </c>
      <c r="I16" s="16">
        <v>3.0</v>
      </c>
      <c r="J16" s="16">
        <v>3.0</v>
      </c>
      <c r="K16" s="16">
        <v>0.0</v>
      </c>
      <c r="L16" s="16">
        <v>0.0</v>
      </c>
      <c r="M16" s="16">
        <v>3.0</v>
      </c>
      <c r="N16" s="16">
        <v>3.0</v>
      </c>
      <c r="O16" s="16">
        <v>3.0</v>
      </c>
      <c r="P16" s="16">
        <v>3.0</v>
      </c>
      <c r="Q16" s="16">
        <v>3.0</v>
      </c>
      <c r="R16" s="16">
        <v>0.0</v>
      </c>
      <c r="S16" s="16">
        <v>0.0</v>
      </c>
      <c r="T16" s="16">
        <v>3.0</v>
      </c>
      <c r="U16" s="16">
        <v>3.0</v>
      </c>
      <c r="V16" s="16">
        <v>3.0</v>
      </c>
      <c r="W16" s="16">
        <v>0.0</v>
      </c>
      <c r="X16" s="16">
        <v>0.0</v>
      </c>
      <c r="Y16" s="16">
        <v>0.0</v>
      </c>
      <c r="Z16" s="16">
        <v>0.0</v>
      </c>
      <c r="AA16" s="16">
        <v>0.0</v>
      </c>
      <c r="AB16" s="16">
        <v>0.0</v>
      </c>
      <c r="AC16" s="16">
        <v>0.0</v>
      </c>
      <c r="AD16" s="16">
        <v>0.0</v>
      </c>
      <c r="AE16" s="16">
        <v>0.0</v>
      </c>
      <c r="AF16" s="16">
        <v>0.0</v>
      </c>
      <c r="AG16" s="16">
        <v>0.0</v>
      </c>
      <c r="AH16" s="16">
        <v>0.0</v>
      </c>
      <c r="AI16" s="16">
        <v>0.0</v>
      </c>
      <c r="AJ16" s="16">
        <v>0.0</v>
      </c>
    </row>
    <row r="17">
      <c r="A17" s="12" t="s">
        <v>42</v>
      </c>
      <c r="B17" s="16" t="s">
        <v>43</v>
      </c>
      <c r="C17" s="12" t="s">
        <v>44</v>
      </c>
      <c r="D17" s="12" t="s">
        <v>45</v>
      </c>
      <c r="E17" s="12">
        <f t="shared" si="1"/>
        <v>56</v>
      </c>
      <c r="F17" s="16">
        <v>3.0</v>
      </c>
      <c r="G17" s="16">
        <v>3.0</v>
      </c>
      <c r="H17" s="16">
        <v>3.0</v>
      </c>
      <c r="I17" s="16">
        <v>3.0</v>
      </c>
      <c r="J17" s="16">
        <v>3.0</v>
      </c>
      <c r="K17" s="16">
        <v>0.0</v>
      </c>
      <c r="L17" s="16">
        <v>0.0</v>
      </c>
      <c r="M17" s="16">
        <v>3.0</v>
      </c>
      <c r="N17" s="16">
        <v>3.0</v>
      </c>
      <c r="O17" s="16">
        <v>3.0</v>
      </c>
      <c r="P17" s="16">
        <v>3.0</v>
      </c>
      <c r="Q17" s="16">
        <v>3.0</v>
      </c>
      <c r="R17" s="16">
        <v>0.0</v>
      </c>
      <c r="S17" s="16">
        <v>0.0</v>
      </c>
      <c r="T17" s="16">
        <v>3.0</v>
      </c>
      <c r="U17" s="16">
        <v>3.0</v>
      </c>
      <c r="V17" s="16">
        <v>3.0</v>
      </c>
      <c r="W17" s="16">
        <v>3.0</v>
      </c>
      <c r="X17" s="16">
        <v>3.0</v>
      </c>
      <c r="Y17" s="16">
        <v>0.0</v>
      </c>
      <c r="Z17" s="16">
        <v>0.0</v>
      </c>
      <c r="AA17" s="16">
        <v>3.0</v>
      </c>
      <c r="AB17" s="16">
        <v>3.0</v>
      </c>
      <c r="AC17" s="16">
        <v>3.0</v>
      </c>
      <c r="AD17" s="16">
        <v>2.0</v>
      </c>
      <c r="AE17" s="16">
        <v>0.0</v>
      </c>
      <c r="AF17" s="16">
        <v>0.0</v>
      </c>
      <c r="AG17" s="16">
        <v>0.0</v>
      </c>
      <c r="AH17" s="16">
        <v>0.0</v>
      </c>
      <c r="AI17" s="16">
        <v>0.0</v>
      </c>
      <c r="AJ17" s="16">
        <v>0.0</v>
      </c>
    </row>
    <row r="18">
      <c r="A18" s="12" t="s">
        <v>46</v>
      </c>
      <c r="B18" s="16" t="s">
        <v>47</v>
      </c>
      <c r="C18" s="12" t="s">
        <v>48</v>
      </c>
      <c r="D18" s="12" t="s">
        <v>49</v>
      </c>
      <c r="E18" s="12">
        <f t="shared" si="1"/>
        <v>25</v>
      </c>
      <c r="F18" s="16">
        <v>0.0</v>
      </c>
      <c r="G18" s="16">
        <v>0.0</v>
      </c>
      <c r="H18" s="16">
        <v>2.0</v>
      </c>
      <c r="I18" s="16">
        <v>2.0</v>
      </c>
      <c r="J18" s="16">
        <v>2.0</v>
      </c>
      <c r="K18" s="16">
        <v>0.0</v>
      </c>
      <c r="L18" s="16">
        <v>0.0</v>
      </c>
      <c r="M18" s="16">
        <v>2.0</v>
      </c>
      <c r="N18" s="16">
        <v>2.0</v>
      </c>
      <c r="O18" s="16">
        <v>2.0</v>
      </c>
      <c r="P18" s="16">
        <v>2.0</v>
      </c>
      <c r="Q18" s="16">
        <v>2.0</v>
      </c>
      <c r="R18" s="16">
        <v>0.0</v>
      </c>
      <c r="S18" s="16">
        <v>0.0</v>
      </c>
      <c r="T18" s="16">
        <v>2.0</v>
      </c>
      <c r="U18" s="16">
        <v>2.0</v>
      </c>
      <c r="V18" s="16">
        <v>2.0</v>
      </c>
      <c r="W18" s="16">
        <v>2.0</v>
      </c>
      <c r="X18" s="16">
        <v>1.0</v>
      </c>
      <c r="Y18" s="16">
        <v>0.0</v>
      </c>
      <c r="Z18" s="16">
        <v>0.0</v>
      </c>
      <c r="AA18" s="16">
        <v>0.0</v>
      </c>
      <c r="AB18" s="16">
        <v>0.0</v>
      </c>
      <c r="AC18" s="16">
        <v>0.0</v>
      </c>
      <c r="AD18" s="16">
        <v>0.0</v>
      </c>
      <c r="AE18" s="16">
        <v>0.0</v>
      </c>
      <c r="AF18" s="16">
        <v>0.0</v>
      </c>
      <c r="AG18" s="16">
        <v>0.0</v>
      </c>
      <c r="AH18" s="16">
        <v>0.0</v>
      </c>
      <c r="AI18" s="16">
        <v>0.0</v>
      </c>
      <c r="AJ18" s="16">
        <v>0.0</v>
      </c>
    </row>
    <row r="19">
      <c r="A19" s="12" t="s">
        <v>50</v>
      </c>
      <c r="B19" s="16" t="s">
        <v>51</v>
      </c>
      <c r="C19" s="12" t="s">
        <v>52</v>
      </c>
      <c r="D19" s="12" t="s">
        <v>30</v>
      </c>
      <c r="E19" s="12">
        <f t="shared" si="1"/>
        <v>44</v>
      </c>
      <c r="F19" s="16">
        <v>2.0</v>
      </c>
      <c r="G19" s="16">
        <v>2.0</v>
      </c>
      <c r="H19" s="16">
        <v>2.0</v>
      </c>
      <c r="I19" s="16">
        <v>2.0</v>
      </c>
      <c r="J19" s="16">
        <v>2.0</v>
      </c>
      <c r="K19" s="16">
        <v>0.0</v>
      </c>
      <c r="L19" s="16">
        <v>0.0</v>
      </c>
      <c r="M19" s="16">
        <v>2.0</v>
      </c>
      <c r="N19" s="16">
        <v>2.0</v>
      </c>
      <c r="O19" s="16">
        <v>2.0</v>
      </c>
      <c r="P19" s="16">
        <v>2.0</v>
      </c>
      <c r="Q19" s="16">
        <v>2.0</v>
      </c>
      <c r="R19" s="16">
        <v>0.0</v>
      </c>
      <c r="S19" s="16">
        <v>0.0</v>
      </c>
      <c r="T19" s="16">
        <v>2.0</v>
      </c>
      <c r="U19" s="16">
        <v>2.0</v>
      </c>
      <c r="V19" s="16">
        <v>2.0</v>
      </c>
      <c r="W19" s="16">
        <v>2.0</v>
      </c>
      <c r="X19" s="16">
        <v>2.0</v>
      </c>
      <c r="Y19" s="16">
        <v>0.0</v>
      </c>
      <c r="Z19" s="16">
        <v>0.0</v>
      </c>
      <c r="AA19" s="16">
        <v>2.0</v>
      </c>
      <c r="AB19" s="16">
        <v>2.0</v>
      </c>
      <c r="AC19" s="16">
        <v>2.0</v>
      </c>
      <c r="AD19" s="16">
        <v>2.0</v>
      </c>
      <c r="AE19" s="16">
        <v>1.0</v>
      </c>
      <c r="AF19" s="16">
        <v>1.0</v>
      </c>
      <c r="AG19" s="16">
        <v>1.0</v>
      </c>
      <c r="AH19" s="16">
        <v>1.0</v>
      </c>
      <c r="AI19" s="16">
        <v>1.0</v>
      </c>
      <c r="AJ19" s="16">
        <v>1.0</v>
      </c>
    </row>
    <row r="20">
      <c r="A20" s="12" t="s">
        <v>53</v>
      </c>
      <c r="B20" s="16" t="s">
        <v>54</v>
      </c>
      <c r="C20" s="12" t="s">
        <v>55</v>
      </c>
      <c r="D20" s="12" t="s">
        <v>41</v>
      </c>
      <c r="E20" s="12">
        <f t="shared" si="1"/>
        <v>29</v>
      </c>
      <c r="F20" s="16">
        <v>0.0</v>
      </c>
      <c r="G20" s="16">
        <v>0.0</v>
      </c>
      <c r="H20" s="16">
        <v>0.0</v>
      </c>
      <c r="I20" s="16">
        <v>0.0</v>
      </c>
      <c r="J20" s="16">
        <v>0.0</v>
      </c>
      <c r="K20" s="16">
        <v>0.0</v>
      </c>
      <c r="L20" s="16">
        <v>0.0</v>
      </c>
      <c r="M20" s="16">
        <v>3.0</v>
      </c>
      <c r="N20" s="16">
        <v>3.0</v>
      </c>
      <c r="O20" s="16">
        <v>3.0</v>
      </c>
      <c r="P20" s="16">
        <v>3.0</v>
      </c>
      <c r="Q20" s="16">
        <v>3.0</v>
      </c>
      <c r="R20" s="16">
        <v>0.0</v>
      </c>
      <c r="S20" s="16">
        <v>0.0</v>
      </c>
      <c r="T20" s="16">
        <v>3.0</v>
      </c>
      <c r="U20" s="16">
        <v>3.0</v>
      </c>
      <c r="V20" s="16">
        <v>3.0</v>
      </c>
      <c r="W20" s="16">
        <v>3.0</v>
      </c>
      <c r="X20" s="16">
        <v>2.0</v>
      </c>
      <c r="Y20" s="16">
        <v>0.0</v>
      </c>
      <c r="Z20" s="16">
        <v>0.0</v>
      </c>
      <c r="AA20" s="16">
        <v>0.0</v>
      </c>
      <c r="AB20" s="16">
        <v>0.0</v>
      </c>
      <c r="AC20" s="16">
        <v>0.0</v>
      </c>
      <c r="AD20" s="16">
        <v>0.0</v>
      </c>
      <c r="AE20" s="16">
        <v>0.0</v>
      </c>
      <c r="AF20" s="16">
        <v>0.0</v>
      </c>
      <c r="AG20" s="16">
        <v>0.0</v>
      </c>
      <c r="AH20" s="16">
        <v>0.0</v>
      </c>
      <c r="AI20" s="16">
        <v>0.0</v>
      </c>
      <c r="AJ20" s="16">
        <v>0.0</v>
      </c>
    </row>
    <row r="21">
      <c r="A21" s="12" t="s">
        <v>56</v>
      </c>
      <c r="B21" s="16" t="s">
        <v>57</v>
      </c>
      <c r="C21" s="12" t="s">
        <v>58</v>
      </c>
      <c r="D21" s="12" t="s">
        <v>59</v>
      </c>
      <c r="E21" s="12">
        <f t="shared" si="1"/>
        <v>28</v>
      </c>
      <c r="F21" s="16">
        <v>2.0</v>
      </c>
      <c r="G21" s="16">
        <v>2.0</v>
      </c>
      <c r="H21" s="16">
        <v>2.0</v>
      </c>
      <c r="I21" s="16">
        <v>2.0</v>
      </c>
      <c r="J21" s="16">
        <v>2.0</v>
      </c>
      <c r="K21" s="16">
        <v>0.0</v>
      </c>
      <c r="L21" s="16">
        <v>0.0</v>
      </c>
      <c r="M21" s="16">
        <v>2.0</v>
      </c>
      <c r="N21" s="16">
        <v>2.0</v>
      </c>
      <c r="O21" s="16">
        <v>2.0</v>
      </c>
      <c r="P21" s="16">
        <v>2.0</v>
      </c>
      <c r="Q21" s="16">
        <v>2.0</v>
      </c>
      <c r="R21" s="16">
        <v>0.0</v>
      </c>
      <c r="S21" s="16">
        <v>0.0</v>
      </c>
      <c r="T21" s="16">
        <v>2.0</v>
      </c>
      <c r="U21" s="16">
        <v>2.0</v>
      </c>
      <c r="V21" s="16">
        <v>2.0</v>
      </c>
      <c r="W21" s="16">
        <v>2.0</v>
      </c>
      <c r="X21" s="16">
        <v>0.0</v>
      </c>
      <c r="Y21" s="16">
        <v>0.0</v>
      </c>
      <c r="Z21" s="16">
        <v>0.0</v>
      </c>
      <c r="AA21" s="16">
        <v>0.0</v>
      </c>
      <c r="AB21" s="16">
        <v>0.0</v>
      </c>
      <c r="AC21" s="16">
        <v>0.0</v>
      </c>
      <c r="AD21" s="16">
        <v>0.0</v>
      </c>
      <c r="AE21" s="16">
        <v>0.0</v>
      </c>
      <c r="AF21" s="16">
        <v>0.0</v>
      </c>
      <c r="AG21" s="16">
        <v>0.0</v>
      </c>
      <c r="AH21" s="16">
        <v>0.0</v>
      </c>
      <c r="AI21" s="16">
        <v>0.0</v>
      </c>
      <c r="AJ21" s="16">
        <v>0.0</v>
      </c>
    </row>
    <row r="22">
      <c r="A22" s="12" t="s">
        <v>60</v>
      </c>
      <c r="B22" s="16" t="s">
        <v>61</v>
      </c>
      <c r="C22" s="12" t="s">
        <v>62</v>
      </c>
      <c r="D22" s="12" t="s">
        <v>63</v>
      </c>
      <c r="E22" s="12">
        <f t="shared" si="1"/>
        <v>20</v>
      </c>
      <c r="F22" s="16">
        <v>0.0</v>
      </c>
      <c r="G22" s="16">
        <v>0.0</v>
      </c>
      <c r="H22" s="16">
        <v>0.0</v>
      </c>
      <c r="I22" s="16">
        <v>0.0</v>
      </c>
      <c r="J22" s="16">
        <v>0.0</v>
      </c>
      <c r="K22" s="16">
        <v>0.0</v>
      </c>
      <c r="L22" s="16">
        <v>0.0</v>
      </c>
      <c r="M22" s="16">
        <v>2.0</v>
      </c>
      <c r="N22" s="16">
        <v>2.0</v>
      </c>
      <c r="O22" s="16">
        <v>2.0</v>
      </c>
      <c r="P22" s="16">
        <v>2.0</v>
      </c>
      <c r="Q22" s="16">
        <v>2.0</v>
      </c>
      <c r="R22" s="16">
        <v>0.0</v>
      </c>
      <c r="S22" s="16">
        <v>0.0</v>
      </c>
      <c r="T22" s="16">
        <v>2.0</v>
      </c>
      <c r="U22" s="16">
        <v>2.0</v>
      </c>
      <c r="V22" s="16">
        <v>2.0</v>
      </c>
      <c r="W22" s="16">
        <v>2.0</v>
      </c>
      <c r="X22" s="16">
        <v>2.0</v>
      </c>
      <c r="Y22" s="16">
        <v>0.0</v>
      </c>
      <c r="Z22" s="16">
        <v>0.0</v>
      </c>
      <c r="AA22" s="16">
        <v>0.0</v>
      </c>
      <c r="AB22" s="16">
        <v>0.0</v>
      </c>
      <c r="AC22" s="16">
        <v>0.0</v>
      </c>
      <c r="AD22" s="16">
        <v>0.0</v>
      </c>
      <c r="AE22" s="16">
        <v>0.0</v>
      </c>
      <c r="AF22" s="16">
        <v>0.0</v>
      </c>
      <c r="AG22" s="16">
        <v>0.0</v>
      </c>
      <c r="AH22" s="16">
        <v>0.0</v>
      </c>
      <c r="AI22" s="16">
        <v>0.0</v>
      </c>
      <c r="AJ22" s="16">
        <v>0.0</v>
      </c>
    </row>
    <row r="23">
      <c r="A23" s="12" t="s">
        <v>64</v>
      </c>
      <c r="B23" s="16" t="s">
        <v>65</v>
      </c>
      <c r="C23" s="12" t="s">
        <v>66</v>
      </c>
      <c r="D23" s="12" t="s">
        <v>67</v>
      </c>
      <c r="E23" s="12">
        <f t="shared" si="1"/>
        <v>19</v>
      </c>
      <c r="F23" s="16">
        <v>0.0</v>
      </c>
      <c r="G23" s="16">
        <v>0.0</v>
      </c>
      <c r="H23" s="16">
        <v>0.0</v>
      </c>
      <c r="I23" s="16">
        <v>0.0</v>
      </c>
      <c r="J23" s="16">
        <v>0.0</v>
      </c>
      <c r="K23" s="16">
        <v>0.0</v>
      </c>
      <c r="L23" s="16">
        <v>0.0</v>
      </c>
      <c r="M23" s="16">
        <v>0.0</v>
      </c>
      <c r="N23" s="16">
        <v>0.0</v>
      </c>
      <c r="O23" s="16">
        <v>0.0</v>
      </c>
      <c r="P23" s="16">
        <v>2.0</v>
      </c>
      <c r="Q23" s="16">
        <v>2.0</v>
      </c>
      <c r="R23" s="16">
        <v>0.0</v>
      </c>
      <c r="S23" s="16">
        <v>0.0</v>
      </c>
      <c r="T23" s="16">
        <v>2.0</v>
      </c>
      <c r="U23" s="16">
        <v>2.0</v>
      </c>
      <c r="V23" s="16">
        <v>2.0</v>
      </c>
      <c r="W23" s="16">
        <v>2.0</v>
      </c>
      <c r="X23" s="16">
        <v>2.0</v>
      </c>
      <c r="Y23" s="16">
        <v>0.0</v>
      </c>
      <c r="Z23" s="16">
        <v>0.0</v>
      </c>
      <c r="AA23" s="16">
        <v>2.0</v>
      </c>
      <c r="AB23" s="16">
        <v>2.0</v>
      </c>
      <c r="AC23" s="16">
        <v>1.0</v>
      </c>
      <c r="AD23" s="16">
        <v>0.0</v>
      </c>
      <c r="AE23" s="16">
        <v>0.0</v>
      </c>
      <c r="AF23" s="16">
        <v>0.0</v>
      </c>
      <c r="AG23" s="16">
        <v>0.0</v>
      </c>
      <c r="AH23" s="16">
        <v>0.0</v>
      </c>
      <c r="AI23" s="16">
        <v>0.0</v>
      </c>
      <c r="AJ23" s="16">
        <v>0.0</v>
      </c>
    </row>
    <row r="24">
      <c r="A24" s="14"/>
      <c r="B24" s="15"/>
      <c r="C24" s="14"/>
      <c r="D24" s="14"/>
      <c r="E24" s="12">
        <f t="shared" si="1"/>
        <v>0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</row>
    <row r="25">
      <c r="A25" s="14"/>
      <c r="B25" s="15"/>
      <c r="C25" s="14"/>
      <c r="D25" s="14"/>
      <c r="E25" s="9">
        <f t="shared" si="1"/>
        <v>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</row>
    <row r="26">
      <c r="A26" s="14"/>
      <c r="B26" s="15"/>
      <c r="C26" s="14"/>
      <c r="D26" s="14"/>
      <c r="E26" s="9">
        <f t="shared" si="1"/>
        <v>0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</row>
    <row r="27">
      <c r="A27" s="14"/>
      <c r="B27" s="15"/>
      <c r="C27" s="14"/>
      <c r="D27" s="14"/>
      <c r="E27" s="9">
        <f t="shared" si="1"/>
        <v>0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</row>
    <row r="28">
      <c r="A28" s="14"/>
      <c r="B28" s="15"/>
      <c r="C28" s="14"/>
      <c r="D28" s="14"/>
      <c r="E28" s="9">
        <f t="shared" si="1"/>
        <v>0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</row>
    <row r="29">
      <c r="A29" s="14"/>
      <c r="B29" s="15"/>
      <c r="C29" s="14"/>
      <c r="D29" s="14"/>
      <c r="E29" s="9">
        <f t="shared" si="1"/>
        <v>0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</row>
    <row r="30">
      <c r="A30" s="14"/>
      <c r="B30" s="15"/>
      <c r="C30" s="14"/>
      <c r="D30" s="14"/>
      <c r="E30" s="9">
        <f t="shared" si="1"/>
        <v>0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</row>
    <row r="31">
      <c r="A31" s="14"/>
      <c r="B31" s="15"/>
      <c r="C31" s="14"/>
      <c r="D31" s="14"/>
      <c r="E31" s="9">
        <f t="shared" si="1"/>
        <v>0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</row>
    <row r="32">
      <c r="A32" s="14"/>
      <c r="B32" s="15"/>
      <c r="C32" s="14"/>
      <c r="D32" s="14"/>
      <c r="E32" s="9">
        <f t="shared" si="1"/>
        <v>0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</row>
    <row r="33">
      <c r="A33" s="14"/>
      <c r="B33" s="15"/>
      <c r="C33" s="14"/>
      <c r="D33" s="14"/>
      <c r="E33" s="9">
        <f t="shared" si="1"/>
        <v>0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</row>
    <row r="34">
      <c r="A34" s="14"/>
      <c r="B34" s="15"/>
      <c r="C34" s="14"/>
      <c r="D34" s="14"/>
      <c r="E34" s="9">
        <f t="shared" si="1"/>
        <v>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</row>
    <row r="35">
      <c r="A35" s="14"/>
      <c r="B35" s="15"/>
      <c r="C35" s="14"/>
      <c r="D35" s="14"/>
      <c r="E35" s="9">
        <f t="shared" si="1"/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</row>
    <row r="36">
      <c r="A36" s="14"/>
      <c r="B36" s="15"/>
      <c r="C36" s="14"/>
      <c r="D36" s="14"/>
      <c r="E36" s="9">
        <f t="shared" si="1"/>
        <v>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</row>
    <row r="37">
      <c r="A37" s="14"/>
      <c r="B37" s="15"/>
      <c r="C37" s="14"/>
      <c r="D37" s="14"/>
      <c r="E37" s="9">
        <f t="shared" si="1"/>
        <v>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</row>
    <row r="38">
      <c r="A38" s="14"/>
      <c r="B38" s="15"/>
      <c r="C38" s="14"/>
      <c r="D38" s="14"/>
      <c r="E38" s="9">
        <f t="shared" si="1"/>
        <v>0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</row>
    <row r="39">
      <c r="A39" s="14"/>
      <c r="B39" s="15"/>
      <c r="C39" s="14"/>
      <c r="D39" s="14"/>
      <c r="E39" s="9">
        <f t="shared" si="1"/>
        <v>0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</row>
    <row r="40">
      <c r="A40" s="14"/>
      <c r="B40" s="15"/>
      <c r="C40" s="14"/>
      <c r="D40" s="14"/>
      <c r="E40" s="9">
        <f t="shared" si="1"/>
        <v>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</row>
    <row r="41">
      <c r="A41" s="14"/>
      <c r="B41" s="15"/>
      <c r="C41" s="14"/>
      <c r="D41" s="14"/>
      <c r="E41" s="9">
        <f t="shared" si="1"/>
        <v>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</row>
    <row r="42">
      <c r="A42" s="14"/>
      <c r="B42" s="15"/>
      <c r="C42" s="14"/>
      <c r="D42" s="14"/>
      <c r="E42" s="9">
        <f t="shared" si="1"/>
        <v>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</row>
    <row r="43">
      <c r="A43" s="14"/>
      <c r="B43" s="15"/>
      <c r="C43" s="14"/>
      <c r="D43" s="14"/>
      <c r="E43" s="9">
        <f t="shared" si="1"/>
        <v>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</row>
    <row r="44">
      <c r="A44" s="14"/>
      <c r="B44" s="15"/>
      <c r="C44" s="14"/>
      <c r="D44" s="14"/>
      <c r="E44" s="9">
        <f t="shared" si="1"/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</row>
    <row r="45">
      <c r="A45" s="14"/>
      <c r="B45" s="15"/>
      <c r="C45" s="14"/>
      <c r="D45" s="14"/>
      <c r="E45" s="9">
        <f t="shared" si="1"/>
        <v>0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</row>
    <row r="46">
      <c r="A46" s="14"/>
      <c r="B46" s="15"/>
      <c r="C46" s="14"/>
      <c r="D46" s="14"/>
      <c r="E46" s="9">
        <f t="shared" si="1"/>
        <v>0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</row>
    <row r="47">
      <c r="A47" s="14"/>
      <c r="B47" s="15"/>
      <c r="C47" s="14"/>
      <c r="D47" s="14"/>
      <c r="E47" s="9">
        <f t="shared" si="1"/>
        <v>0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</row>
    <row r="48">
      <c r="A48" s="14"/>
      <c r="B48" s="15"/>
      <c r="C48" s="14"/>
      <c r="D48" s="14"/>
      <c r="E48" s="9">
        <f t="shared" si="1"/>
        <v>0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</row>
    <row r="49">
      <c r="A49" s="14"/>
      <c r="B49" s="15"/>
      <c r="C49" s="14"/>
      <c r="D49" s="14"/>
      <c r="E49" s="9">
        <f t="shared" si="1"/>
        <v>0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</row>
    <row r="50">
      <c r="A50" s="14"/>
      <c r="B50" s="15"/>
      <c r="C50" s="14"/>
      <c r="D50" s="14"/>
      <c r="E50" s="9">
        <f t="shared" si="1"/>
        <v>0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</row>
    <row r="51">
      <c r="A51" s="14"/>
      <c r="B51" s="15"/>
      <c r="C51" s="14"/>
      <c r="D51" s="14"/>
      <c r="E51" s="9">
        <f t="shared" si="1"/>
        <v>0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</row>
    <row r="52">
      <c r="A52" s="14"/>
      <c r="B52" s="15"/>
      <c r="C52" s="14"/>
      <c r="D52" s="14"/>
      <c r="E52" s="9">
        <f t="shared" si="1"/>
        <v>0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</row>
    <row r="53">
      <c r="A53" s="14"/>
      <c r="B53" s="15"/>
      <c r="C53" s="14"/>
      <c r="D53" s="14"/>
      <c r="E53" s="9">
        <f t="shared" si="1"/>
        <v>0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</row>
    <row r="54">
      <c r="A54" s="14"/>
      <c r="B54" s="15"/>
      <c r="C54" s="14"/>
      <c r="D54" s="14"/>
      <c r="E54" s="9">
        <f t="shared" si="1"/>
        <v>0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</row>
    <row r="55">
      <c r="A55" s="14"/>
      <c r="B55" s="15"/>
      <c r="C55" s="14"/>
      <c r="D55" s="14"/>
      <c r="E55" s="9">
        <f t="shared" si="1"/>
        <v>0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>
      <c r="A56" s="14"/>
      <c r="B56" s="15"/>
      <c r="C56" s="14"/>
      <c r="D56" s="14"/>
      <c r="E56" s="9">
        <f t="shared" si="1"/>
        <v>0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</row>
    <row r="57">
      <c r="A57" s="14"/>
      <c r="B57" s="15"/>
      <c r="C57" s="14"/>
      <c r="D57" s="14"/>
      <c r="E57" s="9">
        <f t="shared" si="1"/>
        <v>0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</row>
    <row r="58">
      <c r="A58" s="14"/>
      <c r="B58" s="15"/>
      <c r="C58" s="14"/>
      <c r="D58" s="14"/>
      <c r="E58" s="9">
        <f t="shared" si="1"/>
        <v>0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</row>
  </sheetData>
  <mergeCells count="1">
    <mergeCell ref="A1:AJ4"/>
  </mergeCell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